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4" i="1"/>
  <c r="B3" i="1"/>
  <c r="C8" i="5" l="1"/>
  <c r="C5" i="5"/>
  <c r="C2" i="5"/>
  <c r="C10" i="5" l="1"/>
  <c r="D4" i="5" s="1"/>
  <c r="D7" i="5"/>
  <c r="D2" i="5" l="1"/>
  <c r="D6" i="5"/>
  <c r="D3" i="5"/>
  <c r="D8" i="5"/>
  <c r="D9" i="5"/>
  <c r="D5" i="5"/>
  <c r="D10" i="5" l="1"/>
  <c r="E50" i="3"/>
  <c r="E43" i="3"/>
  <c r="B10" i="1" s="1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<sst xmlns="http://schemas.openxmlformats.org/spreadsheetml/2006/main" count="79" uniqueCount="59">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</sst>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2567377.6200600006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842452.36002999987</c:v>
                </c:pt>
                <c:pt idx="4">
                  <c:v>67734.940020000009</c:v>
                </c:pt>
                <c:pt idx="5">
                  <c:v>306502.56002000003</c:v>
                </c:pt>
                <c:pt idx="6">
                  <c:v>3.0000000000000004E-5</c:v>
                </c:pt>
                <c:pt idx="7">
                  <c:v>44010251.60001</c:v>
                </c:pt>
                <c:pt idx="8">
                  <c:v>3385793.6300500003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5.0163578861029234E-2</c:v>
                </c:pt>
                <c:pt idx="1">
                  <c:v>9.769419673420869E-13</c:v>
                </c:pt>
                <c:pt idx="2">
                  <c:v>3.9077678693683479E-13</c:v>
                </c:pt>
                <c:pt idx="3">
                  <c:v>1.6460541319993843E-2</c:v>
                </c:pt>
                <c:pt idx="4">
                  <c:v>1.3234621112187411E-3</c:v>
                </c:pt>
                <c:pt idx="5">
                  <c:v>5.9887042796264974E-3</c:v>
                </c:pt>
                <c:pt idx="6">
                  <c:v>5.8616518040525216E-13</c:v>
                </c:pt>
                <c:pt idx="7">
                  <c:v>0.85990923562667987</c:v>
                </c:pt>
                <c:pt idx="8">
                  <c:v>6.6154477799107061E-2</c:v>
                </c:pt>
                <c:pt idx="9">
                  <c:v>3.9077678693683479E-13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4007168"/>
        <c:axId val="70951680"/>
      </c:barChart>
      <c:catAx>
        <c:axId val="6400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0951680"/>
        <c:crosses val="autoZero"/>
        <c:auto val="1"/>
        <c:lblAlgn val="l"/>
        <c:lblOffset val="100"/>
        <c:noMultiLvlLbl val="0"/>
      </c:catAx>
      <c:valAx>
        <c:axId val="709516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64007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topLeftCell="A7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2567377.6200600006</v>
      </c>
      <c r="C2" s="7">
        <f>B2/B12</f>
        <v>5.0163578861029234E-2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9.769419673420869E-13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3.9077678693683479E-13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842452.36002999987</v>
      </c>
      <c r="C5" s="8">
        <f>B5/B12</f>
        <v>1.6460541319993843E-2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67734.940020000009</v>
      </c>
      <c r="C6" s="8">
        <f>B6/B12</f>
        <v>1.3234621112187411E-3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306502.56002000003</v>
      </c>
      <c r="C7" s="7">
        <f>B7/B12</f>
        <v>5.9887042796264974E-3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5.8616518040525216E-13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44010251.60001</v>
      </c>
      <c r="C9" s="7">
        <f>B9/B12</f>
        <v>0.85990923562667987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3385793.6300500003</v>
      </c>
      <c r="C10" s="7">
        <f>B10/B12</f>
        <v>6.6154477799107061E-2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3.9077678693683479E-13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51180112.710310005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0.85990923562667987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22" zoomScaleNormal="100" workbookViewId="0">
      <selection activeCell="G39" sqref="G39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2567377.6200600006</v>
      </c>
    </row>
    <row r="3" spans="1:5" x14ac:dyDescent="0.3">
      <c r="A3" s="15"/>
      <c r="B3" s="15">
        <v>2</v>
      </c>
      <c r="C3" s="15" t="s">
        <v>14</v>
      </c>
      <c r="D3" s="15"/>
      <c r="E3" s="16">
        <v>2462691.7000000002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104685.92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842452.36002999987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5593.65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69958.25</v>
      </c>
    </row>
    <row r="24" spans="1:5" x14ac:dyDescent="0.3">
      <c r="A24" s="15"/>
      <c r="B24" s="15">
        <v>4</v>
      </c>
      <c r="C24" s="15" t="s">
        <v>25</v>
      </c>
      <c r="D24" s="15"/>
      <c r="E24" s="16">
        <v>766900.46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1.0000000000000001E-5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67734.940020000009</v>
      </c>
    </row>
    <row r="28" spans="1:5" x14ac:dyDescent="0.3">
      <c r="A28" s="15"/>
      <c r="B28" s="15">
        <v>1</v>
      </c>
      <c r="C28" s="15" t="s">
        <v>26</v>
      </c>
      <c r="D28" s="15"/>
      <c r="E28" s="16">
        <v>67734.94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306502.56002000003</v>
      </c>
    </row>
    <row r="32" spans="1:5" x14ac:dyDescent="0.3">
      <c r="A32" s="15"/>
      <c r="B32" s="15">
        <v>1</v>
      </c>
      <c r="C32" s="15" t="s">
        <v>27</v>
      </c>
      <c r="D32" s="15"/>
      <c r="E32" s="16">
        <v>306502.56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44010251.60001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29645458.670000002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14364792.93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3385793.6300500003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3385793.63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51180112.710310005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C10" sqref="C10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29645458.670000002</v>
      </c>
      <c r="D2" s="29">
        <f>C2/C10</f>
        <v>0.67360348082928567</v>
      </c>
    </row>
    <row r="3" spans="1:4" x14ac:dyDescent="0.3">
      <c r="A3" s="23"/>
      <c r="B3" s="23" t="s">
        <v>30</v>
      </c>
      <c r="C3" s="33">
        <v>1705563.51</v>
      </c>
      <c r="D3" s="30">
        <f>C3/C10</f>
        <v>3.8753777767453722E-2</v>
      </c>
    </row>
    <row r="4" spans="1:4" x14ac:dyDescent="0.3">
      <c r="A4" s="23"/>
      <c r="B4" s="23" t="s">
        <v>31</v>
      </c>
      <c r="C4" s="33">
        <v>27939895.16</v>
      </c>
      <c r="D4" s="30">
        <f>C4/C10</f>
        <v>0.63484970306183197</v>
      </c>
    </row>
    <row r="5" spans="1:4" x14ac:dyDescent="0.3">
      <c r="A5" s="25" t="s">
        <v>32</v>
      </c>
      <c r="B5" s="25"/>
      <c r="C5" s="32">
        <f>C6+C7</f>
        <v>14364792.93</v>
      </c>
      <c r="D5" s="29">
        <f>C5/C10</f>
        <v>0.32639651916844209</v>
      </c>
    </row>
    <row r="6" spans="1:4" x14ac:dyDescent="0.3">
      <c r="A6" s="23"/>
      <c r="B6" s="23" t="s">
        <v>33</v>
      </c>
      <c r="C6" s="33">
        <v>6518872.5599999996</v>
      </c>
      <c r="D6" s="30">
        <f>C6/C10</f>
        <v>0.14812168353941396</v>
      </c>
    </row>
    <row r="7" spans="1:4" x14ac:dyDescent="0.3">
      <c r="A7" s="23"/>
      <c r="B7" s="23" t="s">
        <v>34</v>
      </c>
      <c r="C7" s="33">
        <v>7845920.3700000001</v>
      </c>
      <c r="D7" s="30">
        <f>C7/C10</f>
        <v>0.17827483562902813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2.2721978712744459E-12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2.2721978712744459E-12</v>
      </c>
    </row>
    <row r="10" spans="1:4" ht="15.6" thickTop="1" thickBot="1" x14ac:dyDescent="0.35">
      <c r="A10" s="26"/>
      <c r="B10" s="27" t="s">
        <v>11</v>
      </c>
      <c r="C10" s="35">
        <f>C2+C5+C8</f>
        <v>44010251.600100003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2017-08-14T16:50:30Z</dcterms:modified>
</cp:coreProperties>
</file>