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ALENDARIO DEL PRESUPUESTO DE INGRESOS\"/>
    </mc:Choice>
  </mc:AlternateContent>
  <bookViews>
    <workbookView xWindow="0" yWindow="0" windowWidth="23040" windowHeight="9408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D4" i="1"/>
  <c r="C4" i="1"/>
  <c r="B4" i="1" l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<sst xmlns="http://schemas.openxmlformats.org/spreadsheetml/2006/main" count="68" uniqueCount="66">
  <si>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</si>
  <si>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</si>
  <si>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</si>
  <si>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</si>
  <si>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</si>
  <si>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</si>
  <si>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</si>
  <si>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</si>
  <si>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</si>
  <si>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</si>
  <si>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</si>
  <si>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</si>
  <si>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</si>
  <si>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</si>
  <si>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</si>
  <si>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</si>
  <si>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</si>
  <si>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</si>
  <si>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</si>
  <si>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</si>
  <si>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</si>
  <si>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</si>
  <si>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</si>
  <si>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</si>
  <si>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</si>
  <si>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</si>
  <si>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</si>
  <si>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</si>
  <si>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</si>
  <si>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</si>
  <si>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</si>
  <si>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</si>
  <si>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</si>
  <si>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</si>
  <si>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</si>
  <si>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</si>
  <si>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</si>
  <si>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</si>
  <si>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</si>
  <si>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</si>
  <si>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</si>
  <si>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</si>
  <si>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</si>
  <si>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</si>
  <si>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</si>
  <si>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</si>
  <si>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</si>
  <si>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</si>
  <si>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</si>
  <si>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</si>
  <si>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</si>
  <si>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</si>
  <si>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</si>
  <si>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</si>
  <si>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</si>
  <si>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</si>
  <si>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</si>
  <si>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</si>
  <si>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</si>
  <si>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</si>
  <si>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</si>
  <si>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</si>
  <si>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</si>
  <si>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</si>
  <si>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2015</t>
  </si>
  <si>
    <t>Municipio de Juarez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</si>
</sst>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4" fontId="4" fillId="0" borderId="8" xfId="5" applyFont="1" applyFill="1" applyBorder="1" applyAlignment="1">
      <alignment horizontal="justify" vertical="center" wrapText="1"/>
    </xf>
    <xf numFmtId="44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0" zoomScaleNormal="90" workbookViewId="0">
      <selection sqref="A1:N1"/>
    </sheetView>
  </sheetViews>
  <sheetFormatPr baseColWidth="10" defaultColWidth="11.5546875" defaultRowHeight="14.4" x14ac:dyDescent="0.3"/>
  <cols>
    <col min="1" max="1" width="67.5546875" style="1" bestFit="1" customWidth="1"/>
    <col min="2" max="2" width="21.109375" style="1" customWidth="1"/>
    <col min="3" max="3" width="14.6640625" style="1" customWidth="1"/>
    <col min="4" max="4" width="15.6640625" style="1" customWidth="1"/>
    <col min="5" max="5" width="14.6640625" style="1" customWidth="1"/>
    <col min="6" max="6" width="15.44140625" style="1" customWidth="1"/>
    <col min="7" max="7" width="16.33203125" style="1" customWidth="1"/>
    <col min="8" max="8" width="14.6640625" style="1" customWidth="1"/>
    <col min="9" max="9" width="18.44140625" style="1" customWidth="1"/>
    <col min="10" max="10" width="14.6640625" style="1" customWidth="1"/>
    <col min="11" max="11" width="17.44140625" style="1" customWidth="1"/>
    <col min="12" max="12" width="17.33203125" style="1" customWidth="1"/>
    <col min="13" max="13" width="15" style="1" customWidth="1"/>
    <col min="14" max="14" width="14.88671875" style="1" customWidth="1"/>
    <col min="15" max="16384" width="11.5546875" style="1"/>
  </cols>
  <sheetData>
    <row r="1" spans="1:26" x14ac:dyDescent="0.3">
      <c r="A1" s="11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6" x14ac:dyDescent="0.3">
      <c r="A2" s="14" t="s">
        <v>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26" s="5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6" t="s">
        <v>13</v>
      </c>
      <c r="B4" s="10">
        <f>SUM(C4:N4)</f>
        <v>36195904.079999998</v>
      </c>
      <c r="C4" s="10">
        <f>SUM(C5:C56)</f>
        <v>3016325.34</v>
      </c>
      <c r="D4" s="10">
        <f>SUM(D5:D56)</f>
        <v>3016325.34</v>
      </c>
      <c r="E4" s="10">
        <f t="shared" ref="E4:N4" si="0">SUM(E5:E56)</f>
        <v>3016325.34</v>
      </c>
      <c r="F4" s="10">
        <f t="shared" si="0"/>
        <v>3016325.34</v>
      </c>
      <c r="G4" s="10">
        <f t="shared" si="0"/>
        <v>3016325.34</v>
      </c>
      <c r="H4" s="10">
        <f t="shared" si="0"/>
        <v>3016325.34</v>
      </c>
      <c r="I4" s="10">
        <f t="shared" si="0"/>
        <v>3016325.34</v>
      </c>
      <c r="J4" s="10">
        <f t="shared" si="0"/>
        <v>3016325.34</v>
      </c>
      <c r="K4" s="10">
        <f t="shared" si="0"/>
        <v>3016325.34</v>
      </c>
      <c r="L4" s="10">
        <f t="shared" si="0"/>
        <v>3016325.34</v>
      </c>
      <c r="M4" s="10">
        <f t="shared" si="0"/>
        <v>3016325.34</v>
      </c>
      <c r="N4" s="10">
        <f t="shared" si="0"/>
        <v>3016325.34</v>
      </c>
    </row>
    <row r="5" spans="1:26" x14ac:dyDescent="0.3">
      <c r="A5" s="7" t="s">
        <v>14</v>
      </c>
      <c r="B5" s="9">
        <v>1379278.67</v>
      </c>
      <c r="C5" s="9">
        <v>114939.89</v>
      </c>
      <c r="D5" s="9">
        <v>114939.89</v>
      </c>
      <c r="E5" s="9">
        <v>114939.89</v>
      </c>
      <c r="F5" s="9">
        <v>114939.89</v>
      </c>
      <c r="G5" s="9">
        <v>114939.89</v>
      </c>
      <c r="H5" s="9">
        <v>114939.89</v>
      </c>
      <c r="I5" s="9">
        <v>114939.89</v>
      </c>
      <c r="J5" s="9">
        <v>114939.89</v>
      </c>
      <c r="K5" s="9">
        <v>114939.89</v>
      </c>
      <c r="L5" s="9">
        <v>114939.89</v>
      </c>
      <c r="M5" s="9">
        <v>114939.89</v>
      </c>
      <c r="N5" s="9">
        <v>114939.89</v>
      </c>
    </row>
    <row r="6" spans="1:26" x14ac:dyDescent="0.3">
      <c r="A6" s="8" t="s">
        <v>15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1:26" x14ac:dyDescent="0.3">
      <c r="A7" s="8" t="s">
        <v>16</v>
      </c>
      <c r="B7" s="9">
        <v>1360047.55</v>
      </c>
      <c r="C7" s="9">
        <v>113337.3</v>
      </c>
      <c r="D7" s="9">
        <v>113337.3</v>
      </c>
      <c r="E7" s="9">
        <v>113337.3</v>
      </c>
      <c r="F7" s="9">
        <v>113337.3</v>
      </c>
      <c r="G7" s="9">
        <v>113337.3</v>
      </c>
      <c r="H7" s="9">
        <v>113337.3</v>
      </c>
      <c r="I7" s="9">
        <v>113337.3</v>
      </c>
      <c r="J7" s="9">
        <v>113337.3</v>
      </c>
      <c r="K7" s="9">
        <v>113337.3</v>
      </c>
      <c r="L7" s="9">
        <v>113337.3</v>
      </c>
      <c r="M7" s="9">
        <v>113337.3</v>
      </c>
      <c r="N7" s="9">
        <v>113337.3</v>
      </c>
    </row>
    <row r="8" spans="1:26" x14ac:dyDescent="0.3">
      <c r="A8" s="8" t="s">
        <v>17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</row>
    <row r="9" spans="1:26" x14ac:dyDescent="0.3">
      <c r="A9" s="8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</row>
    <row r="10" spans="1:26" x14ac:dyDescent="0.3">
      <c r="A10" s="8" t="s">
        <v>19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pans="1:26" x14ac:dyDescent="0.3">
      <c r="A11" s="8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26" x14ac:dyDescent="0.3">
      <c r="A12" s="8" t="s">
        <v>21</v>
      </c>
      <c r="B12" s="9">
        <v>19231.12</v>
      </c>
      <c r="C12" s="9">
        <v>1602.59</v>
      </c>
      <c r="D12" s="9">
        <v>1602.59</v>
      </c>
      <c r="E12" s="9">
        <v>1602.59</v>
      </c>
      <c r="F12" s="9">
        <v>1602.59</v>
      </c>
      <c r="G12" s="9">
        <v>1602.59</v>
      </c>
      <c r="H12" s="9">
        <v>1602.59</v>
      </c>
      <c r="I12" s="9">
        <v>1602.59</v>
      </c>
      <c r="J12" s="9">
        <v>1602.59</v>
      </c>
      <c r="K12" s="9">
        <v>1602.59</v>
      </c>
      <c r="L12" s="9">
        <v>1602.59</v>
      </c>
      <c r="M12" s="9">
        <v>1602.59</v>
      </c>
      <c r="N12" s="9">
        <v>1602.59</v>
      </c>
    </row>
    <row r="13" spans="1:26" x14ac:dyDescent="0.3">
      <c r="A13" s="8" t="s">
        <v>22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26" ht="28.8" x14ac:dyDescent="0.3">
      <c r="A14" s="8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26" x14ac:dyDescent="0.3">
      <c r="A15" s="7" t="s">
        <v>24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26" x14ac:dyDescent="0.3">
      <c r="A16" s="8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3">
      <c r="A17" s="8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1:14" x14ac:dyDescent="0.3">
      <c r="A18" s="8" t="s">
        <v>27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x14ac:dyDescent="0.3">
      <c r="A19" s="8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x14ac:dyDescent="0.3">
      <c r="A20" s="8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x14ac:dyDescent="0.3">
      <c r="A21" s="7" t="s">
        <v>29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2" spans="1:14" x14ac:dyDescent="0.3">
      <c r="A22" s="8" t="s">
        <v>30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</row>
    <row r="23" spans="1:14" ht="43.2" x14ac:dyDescent="0.3">
      <c r="A23" s="8" t="s">
        <v>31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pans="1:14" x14ac:dyDescent="0.3">
      <c r="A24" s="7" t="s">
        <v>32</v>
      </c>
      <c r="B24" s="9">
        <v>476451.24</v>
      </c>
      <c r="C24" s="9">
        <v>39704.269999999997</v>
      </c>
      <c r="D24" s="9">
        <v>39704.269999999997</v>
      </c>
      <c r="E24" s="9">
        <v>39704.269999999997</v>
      </c>
      <c r="F24" s="9">
        <v>39704.269999999997</v>
      </c>
      <c r="G24" s="9">
        <v>39704.269999999997</v>
      </c>
      <c r="H24" s="9">
        <v>39704.269999999997</v>
      </c>
      <c r="I24" s="9">
        <v>39704.269999999997</v>
      </c>
      <c r="J24" s="9">
        <v>39704.269999999997</v>
      </c>
      <c r="K24" s="9">
        <v>39704.269999999997</v>
      </c>
      <c r="L24" s="9">
        <v>39704.269999999997</v>
      </c>
      <c r="M24" s="9">
        <v>39704.269999999997</v>
      </c>
      <c r="N24" s="9">
        <v>39704.269999999997</v>
      </c>
    </row>
    <row r="25" spans="1:14" ht="28.8" x14ac:dyDescent="0.3">
      <c r="A25" s="8" t="s">
        <v>33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</row>
    <row r="26" spans="1:14" x14ac:dyDescent="0.3">
      <c r="A26" s="8" t="s">
        <v>34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</row>
    <row r="27" spans="1:14" x14ac:dyDescent="0.3">
      <c r="A27" s="8" t="s">
        <v>35</v>
      </c>
      <c r="B27" s="9">
        <v>3999620</v>
      </c>
      <c r="C27" s="9">
        <v>33301.67</v>
      </c>
      <c r="D27" s="9">
        <v>33301.67</v>
      </c>
      <c r="E27" s="9">
        <v>33301.67</v>
      </c>
      <c r="F27" s="9">
        <v>33301.67</v>
      </c>
      <c r="G27" s="9">
        <v>33301.67</v>
      </c>
      <c r="H27" s="9">
        <v>33301.67</v>
      </c>
      <c r="I27" s="9">
        <v>33301.67</v>
      </c>
      <c r="J27" s="9">
        <v>33301.67</v>
      </c>
      <c r="K27" s="9">
        <v>33301.67</v>
      </c>
      <c r="L27" s="9">
        <v>33301.67</v>
      </c>
      <c r="M27" s="9">
        <v>33301.67</v>
      </c>
      <c r="N27" s="9">
        <v>33301.67</v>
      </c>
    </row>
    <row r="28" spans="1:14" x14ac:dyDescent="0.3">
      <c r="A28" s="8" t="s">
        <v>36</v>
      </c>
      <c r="B28" s="9">
        <v>71219.69</v>
      </c>
      <c r="C28" s="9">
        <v>5934.97</v>
      </c>
      <c r="D28" s="9">
        <v>5934.97</v>
      </c>
      <c r="E28" s="9">
        <v>5934.97</v>
      </c>
      <c r="F28" s="9">
        <v>5934.97</v>
      </c>
      <c r="G28" s="9">
        <v>5934.97</v>
      </c>
      <c r="H28" s="9">
        <v>5934.97</v>
      </c>
      <c r="I28" s="9">
        <v>5934.97</v>
      </c>
      <c r="J28" s="9">
        <v>5934.97</v>
      </c>
      <c r="K28" s="9">
        <v>5934.97</v>
      </c>
      <c r="L28" s="9">
        <v>5934.97</v>
      </c>
      <c r="M28" s="9">
        <v>5934.97</v>
      </c>
      <c r="N28" s="9">
        <v>5934.97</v>
      </c>
    </row>
    <row r="29" spans="1:14" x14ac:dyDescent="0.3">
      <c r="A29" s="8" t="s">
        <v>21</v>
      </c>
      <c r="B29" s="9">
        <v>5611.55</v>
      </c>
      <c r="C29" s="9">
        <v>467.63</v>
      </c>
      <c r="D29" s="9">
        <v>467.63</v>
      </c>
      <c r="E29" s="9">
        <v>467.63</v>
      </c>
      <c r="F29" s="9">
        <v>467.63</v>
      </c>
      <c r="G29" s="9">
        <v>467.63</v>
      </c>
      <c r="H29" s="9">
        <v>467.63</v>
      </c>
      <c r="I29" s="9">
        <v>467.63</v>
      </c>
      <c r="J29" s="9">
        <v>467.63</v>
      </c>
      <c r="K29" s="9">
        <v>467.63</v>
      </c>
      <c r="L29" s="9">
        <v>467.63</v>
      </c>
      <c r="M29" s="9">
        <v>467.63</v>
      </c>
      <c r="N29" s="9">
        <v>467.63</v>
      </c>
    </row>
    <row r="30" spans="1:14" ht="28.8" x14ac:dyDescent="0.3">
      <c r="A30" s="8" t="s">
        <v>37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x14ac:dyDescent="0.3">
      <c r="A31" s="7" t="s">
        <v>38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</row>
    <row r="32" spans="1:14" x14ac:dyDescent="0.3">
      <c r="A32" s="8" t="s">
        <v>39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</row>
    <row r="33" spans="1:14" x14ac:dyDescent="0.3">
      <c r="A33" s="8" t="s">
        <v>40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ht="28.8" x14ac:dyDescent="0.3">
      <c r="A34" s="8" t="s">
        <v>41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3">
      <c r="A35" s="7" t="s">
        <v>42</v>
      </c>
      <c r="B35" s="9">
        <v>358973.15</v>
      </c>
      <c r="C35" s="9">
        <v>29914.43</v>
      </c>
      <c r="D35" s="9">
        <v>29914.43</v>
      </c>
      <c r="E35" s="9">
        <v>29914.43</v>
      </c>
      <c r="F35" s="9">
        <v>29914.43</v>
      </c>
      <c r="G35" s="9">
        <v>29914.43</v>
      </c>
      <c r="H35" s="9">
        <v>29914.43</v>
      </c>
      <c r="I35" s="9">
        <v>29914.43</v>
      </c>
      <c r="J35" s="9">
        <v>29914.43</v>
      </c>
      <c r="K35" s="9">
        <v>29914.43</v>
      </c>
      <c r="L35" s="9">
        <v>29914.43</v>
      </c>
      <c r="M35" s="9">
        <v>29914.43</v>
      </c>
      <c r="N35" s="9">
        <v>29914.43</v>
      </c>
    </row>
    <row r="36" spans="1:14" x14ac:dyDescent="0.3">
      <c r="A36" s="8" t="s">
        <v>43</v>
      </c>
      <c r="B36" s="9">
        <v>358973.15</v>
      </c>
      <c r="C36" s="9">
        <v>29914.43</v>
      </c>
      <c r="D36" s="9">
        <v>29914.43</v>
      </c>
      <c r="E36" s="9">
        <v>29914.43</v>
      </c>
      <c r="F36" s="9">
        <v>29914.43</v>
      </c>
      <c r="G36" s="9">
        <v>29914.43</v>
      </c>
      <c r="H36" s="9">
        <v>29914.43</v>
      </c>
      <c r="I36" s="9">
        <v>29914.43</v>
      </c>
      <c r="J36" s="9">
        <v>29914.43</v>
      </c>
      <c r="K36" s="9">
        <v>29914.43</v>
      </c>
      <c r="L36" s="9">
        <v>29914.43</v>
      </c>
      <c r="M36" s="9">
        <v>29914.43</v>
      </c>
      <c r="N36" s="9">
        <v>29914.43</v>
      </c>
    </row>
    <row r="37" spans="1:14" x14ac:dyDescent="0.3">
      <c r="A37" s="8" t="s">
        <v>44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28.8" x14ac:dyDescent="0.3">
      <c r="A38" s="8" t="s">
        <v>45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x14ac:dyDescent="0.3">
      <c r="A39" s="7" t="s">
        <v>46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3">
      <c r="A40" s="8" t="s">
        <v>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3">
      <c r="A41" s="8" t="s">
        <v>48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28.8" x14ac:dyDescent="0.3">
      <c r="A42" s="8" t="s">
        <v>49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3">
      <c r="A43" s="7" t="s">
        <v>50</v>
      </c>
      <c r="B43" s="9">
        <v>15883248.939999999</v>
      </c>
      <c r="C43" s="9">
        <v>1323604.08</v>
      </c>
      <c r="D43" s="9">
        <v>1323604.08</v>
      </c>
      <c r="E43" s="9">
        <v>1323604.08</v>
      </c>
      <c r="F43" s="9">
        <v>1323604.08</v>
      </c>
      <c r="G43" s="9">
        <v>1323604.08</v>
      </c>
      <c r="H43" s="9">
        <v>1323604.08</v>
      </c>
      <c r="I43" s="9">
        <v>1323604.08</v>
      </c>
      <c r="J43" s="9">
        <v>1323604.08</v>
      </c>
      <c r="K43" s="9">
        <v>1323604.08</v>
      </c>
      <c r="L43" s="9">
        <v>1323604.08</v>
      </c>
      <c r="M43" s="9">
        <v>1323604.08</v>
      </c>
      <c r="N43" s="9">
        <v>1323604.08</v>
      </c>
    </row>
    <row r="44" spans="1:14" x14ac:dyDescent="0.3">
      <c r="A44" s="8" t="s">
        <v>51</v>
      </c>
      <c r="B44" s="9">
        <v>15883248.939999999</v>
      </c>
      <c r="C44" s="9">
        <v>1323604.08</v>
      </c>
      <c r="D44" s="9">
        <v>1323604.08</v>
      </c>
      <c r="E44" s="9">
        <v>1323604.08</v>
      </c>
      <c r="F44" s="9">
        <v>1323604.08</v>
      </c>
      <c r="G44" s="9">
        <v>1323604.08</v>
      </c>
      <c r="H44" s="9">
        <v>1323604.08</v>
      </c>
      <c r="I44" s="9">
        <v>1323604.08</v>
      </c>
      <c r="J44" s="9">
        <v>1323604.08</v>
      </c>
      <c r="K44" s="9">
        <v>1323604.08</v>
      </c>
      <c r="L44" s="9">
        <v>1323604.08</v>
      </c>
      <c r="M44" s="9">
        <v>1323604.08</v>
      </c>
      <c r="N44" s="9">
        <v>1323604.08</v>
      </c>
    </row>
    <row r="45" spans="1:14" x14ac:dyDescent="0.3">
      <c r="A45" s="8" t="s">
        <v>52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x14ac:dyDescent="0.3">
      <c r="A46" s="8" t="s">
        <v>53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3">
      <c r="A47" s="7" t="s">
        <v>54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x14ac:dyDescent="0.3">
      <c r="A48" s="8" t="s">
        <v>55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3">
      <c r="A49" s="8" t="s">
        <v>56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x14ac:dyDescent="0.3">
      <c r="A50" s="8" t="s">
        <v>57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3">
      <c r="A51" s="8" t="s">
        <v>58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3">
      <c r="A52" s="8" t="s">
        <v>59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3">
      <c r="A53" s="8" t="s">
        <v>60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</row>
    <row r="54" spans="1:14" x14ac:dyDescent="0.3">
      <c r="A54" s="7" t="s">
        <v>61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3">
      <c r="A55" s="8" t="s">
        <v>62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x14ac:dyDescent="0.3">
      <c r="A56" s="8" t="s">
        <v>63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2015-09-03T16:26:20Z</dcterms:created>
  <dcterms:modified xsi:type="dcterms:W3CDTF">2016-10-26T16:15:14Z</dcterms:modified>
</cp:coreProperties>
</file>