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POR OBJETO DEL GASTO (CAPITULO Y CONCEPTO)\"/>
    </mc:Choice>
  </mc:AlternateContent>
  <bookViews>
    <workbookView xWindow="0" yWindow="0" windowWidth="23040" windowHeight="9408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0" i="1" l="1"/>
  <c r="G80" i="1"/>
  <c r="F80" i="1"/>
  <c r="E80" i="1"/>
  <c r="D80" i="1"/>
  <c r="C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<sst xmlns="http://schemas.openxmlformats.org/spreadsheetml/2006/main" count="88" uniqueCount="88">
  <si>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</si>
  <si>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</si>
  <si>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</si>
  <si>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</si>
  <si>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</si>
  <si>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</si>
  <si>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</si>
  <si>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</si>
  <si>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</si>
  <si>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</si>
  <si>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</si>
  <si>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</si>
  <si>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</si>
  <si>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</si>
  <si>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</si>
  <si>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</si>
  <si>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</si>
  <si>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</si>
  <si>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</si>
  <si>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</si>
  <si>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</si>
  <si>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</si>
  <si>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</si>
  <si>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</si>
  <si>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</si>
  <si>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</si>
  <si>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</si>
  <si>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</si>
  <si>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</si>
  <si>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</si>
  <si>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</si>
  <si>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</si>
  <si>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</si>
  <si>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</si>
  <si>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</si>
  <si>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</si>
  <si>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</si>
  <si>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</si>
  <si>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</si>
  <si>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</si>
  <si>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</si>
  <si>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</si>
  <si>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</si>
  <si>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</si>
  <si>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</si>
  <si>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</si>
  <si>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</si>
  <si>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</si>
  <si>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</si>
  <si>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</si>
  <si>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</si>
  <si>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</si>
  <si>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</si>
  <si>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</si>
  <si>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</si>
  <si>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</si>
  <si>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</si>
  <si>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</si>
  <si>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</si>
  <si>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</si>
  <si>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</si>
  <si>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</si>
  <si>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</si>
  <si>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</si>
  <si>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</si>
  <si>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</si>
  <si>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</si>
  <si>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</si>
  <si>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</si>
  <si>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</si>
  <si>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</si>
  <si>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</si>
  <si>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</si>
  <si>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</si>
  <si>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</si>
  <si>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</si>
  <si>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</si>
  <si>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</si>
  <si>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</si>
  <si>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</si>
  <si>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</si>
  <si>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</si>
  <si>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</si>
  <si>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</si>
  <si>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</si>
  <si>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20,396,.60</t>
  </si>
  <si>
    <t>Municipio de Juarez Coahuila</t>
  </si>
  <si>
    <t>Del Primer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</si>
</sst>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2" xfId="5" applyFont="1" applyBorder="1" applyAlignment="1">
      <alignment horizontal="justify" vertical="center" wrapText="1"/>
    </xf>
    <xf numFmtId="44" fontId="0" fillId="0" borderId="13" xfId="5" applyFont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9" xfId="5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topLeftCell="A63" zoomScale="90" zoomScaleNormal="90" workbookViewId="0">
      <selection activeCell="A81" sqref="A81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x14ac:dyDescent="0.3">
      <c r="A1" s="15" t="s">
        <v>86</v>
      </c>
      <c r="B1" s="16"/>
      <c r="C1" s="16"/>
      <c r="D1" s="16"/>
      <c r="E1" s="16"/>
      <c r="F1" s="16"/>
      <c r="G1" s="16"/>
      <c r="H1" s="17"/>
    </row>
    <row r="2" spans="1:8" x14ac:dyDescent="0.3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3">
      <c r="A3" s="18" t="s">
        <v>1</v>
      </c>
      <c r="B3" s="19"/>
      <c r="C3" s="19"/>
      <c r="D3" s="19"/>
      <c r="E3" s="19"/>
      <c r="F3" s="19"/>
      <c r="G3" s="19"/>
      <c r="H3" s="20"/>
    </row>
    <row r="4" spans="1:8" x14ac:dyDescent="0.3">
      <c r="A4" s="21" t="s">
        <v>87</v>
      </c>
      <c r="B4" s="22"/>
      <c r="C4" s="22"/>
      <c r="D4" s="22"/>
      <c r="E4" s="22"/>
      <c r="F4" s="22"/>
      <c r="G4" s="22"/>
      <c r="H4" s="23"/>
    </row>
    <row r="5" spans="1:8" x14ac:dyDescent="0.3">
      <c r="A5" s="24" t="s">
        <v>2</v>
      </c>
      <c r="B5" s="24"/>
      <c r="C5" s="25" t="s">
        <v>3</v>
      </c>
      <c r="D5" s="25"/>
      <c r="E5" s="25"/>
      <c r="F5" s="25"/>
      <c r="G5" s="25"/>
      <c r="H5" s="25" t="s">
        <v>4</v>
      </c>
    </row>
    <row r="6" spans="1:8" ht="28.8" x14ac:dyDescent="0.3">
      <c r="A6" s="24"/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5"/>
    </row>
    <row r="7" spans="1:8" x14ac:dyDescent="0.3">
      <c r="A7" s="24"/>
      <c r="B7" s="24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11" t="s">
        <v>12</v>
      </c>
      <c r="B8" s="12"/>
      <c r="C8" s="7">
        <v>1536135.72</v>
      </c>
      <c r="D8" s="7">
        <v>124310</v>
      </c>
      <c r="E8" s="8">
        <v>1411825.72</v>
      </c>
      <c r="F8" s="8">
        <v>1246094</v>
      </c>
      <c r="G8" s="8">
        <v>1246094</v>
      </c>
      <c r="H8" s="7">
        <v>-4323983.01</v>
      </c>
    </row>
    <row r="9" spans="1:8" x14ac:dyDescent="0.3">
      <c r="A9" s="4"/>
      <c r="B9" s="5" t="s">
        <v>13</v>
      </c>
      <c r="C9" s="8">
        <v>1297385.7</v>
      </c>
      <c r="D9" s="8">
        <v>189310</v>
      </c>
      <c r="E9" s="8">
        <v>1108075.7</v>
      </c>
      <c r="F9" s="8">
        <v>1222034</v>
      </c>
      <c r="G9" s="8">
        <v>1222034</v>
      </c>
      <c r="H9" s="8">
        <v>-3687865.03</v>
      </c>
    </row>
    <row r="10" spans="1:8" x14ac:dyDescent="0.3">
      <c r="A10" s="4"/>
      <c r="B10" s="5" t="s">
        <v>14</v>
      </c>
      <c r="C10" s="8">
        <v>23750.01</v>
      </c>
      <c r="D10" s="8">
        <v>85000</v>
      </c>
      <c r="E10" s="8">
        <v>108750.01</v>
      </c>
      <c r="F10" s="8">
        <v>24060</v>
      </c>
      <c r="G10" s="8">
        <v>24060</v>
      </c>
      <c r="H10" s="8">
        <v>3890.01</v>
      </c>
    </row>
    <row r="11" spans="1:8" x14ac:dyDescent="0.3">
      <c r="A11" s="4"/>
      <c r="B11" s="5" t="s">
        <v>15</v>
      </c>
      <c r="C11" s="8">
        <v>201249.99</v>
      </c>
      <c r="D11" s="8">
        <v>-20000</v>
      </c>
      <c r="E11" s="8">
        <v>181249.99</v>
      </c>
      <c r="F11" s="8">
        <v>0</v>
      </c>
      <c r="G11" s="8">
        <v>0</v>
      </c>
      <c r="H11" s="8">
        <v>-603750.01</v>
      </c>
    </row>
    <row r="12" spans="1:8" x14ac:dyDescent="0.3">
      <c r="A12" s="4"/>
      <c r="B12" s="5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x14ac:dyDescent="0.3">
      <c r="A13" s="4"/>
      <c r="B13" s="5" t="s">
        <v>17</v>
      </c>
      <c r="C13" s="8">
        <v>12500.01</v>
      </c>
      <c r="D13" s="8">
        <v>0</v>
      </c>
      <c r="E13" s="8">
        <v>12500.01</v>
      </c>
      <c r="F13" s="8">
        <v>0</v>
      </c>
      <c r="G13" s="8">
        <v>0</v>
      </c>
      <c r="H13" s="8">
        <v>-37499.99</v>
      </c>
    </row>
    <row r="14" spans="1:8" x14ac:dyDescent="0.3">
      <c r="A14" s="4"/>
      <c r="B14" s="5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3">
      <c r="A15" s="4"/>
      <c r="B15" s="5" t="s">
        <v>19</v>
      </c>
      <c r="C15" s="8">
        <v>1250.01</v>
      </c>
      <c r="D15" s="8">
        <v>0</v>
      </c>
      <c r="E15" s="8">
        <v>1250.01</v>
      </c>
      <c r="F15" s="8">
        <v>0</v>
      </c>
      <c r="G15" s="8">
        <v>0</v>
      </c>
      <c r="H15" s="8">
        <v>1242.01</v>
      </c>
    </row>
    <row r="16" spans="1:8" x14ac:dyDescent="0.3">
      <c r="A16" s="11" t="s">
        <v>20</v>
      </c>
      <c r="B16" s="12"/>
      <c r="C16" s="8">
        <v>316835.3</v>
      </c>
      <c r="D16" s="8">
        <v>336101</v>
      </c>
      <c r="E16" s="8">
        <v>652936.30000000005</v>
      </c>
      <c r="F16" s="8">
        <v>622347.1</v>
      </c>
      <c r="G16" s="8">
        <v>622347.1</v>
      </c>
      <c r="H16" s="8">
        <v>30589.19</v>
      </c>
    </row>
    <row r="17" spans="1:8" ht="28.8" x14ac:dyDescent="0.3">
      <c r="A17" s="4"/>
      <c r="B17" s="5" t="s">
        <v>21</v>
      </c>
      <c r="C17" s="8">
        <v>14250</v>
      </c>
      <c r="D17" s="8">
        <v>32100</v>
      </c>
      <c r="E17" s="8">
        <v>46350</v>
      </c>
      <c r="F17" s="8">
        <v>41720.39</v>
      </c>
      <c r="G17" s="8">
        <v>41720.39</v>
      </c>
      <c r="H17" s="8">
        <v>4629.6099999999997</v>
      </c>
    </row>
    <row r="18" spans="1:8" x14ac:dyDescent="0.3">
      <c r="A18" s="4"/>
      <c r="B18" s="5" t="s">
        <v>22</v>
      </c>
      <c r="C18" s="8">
        <v>7500</v>
      </c>
      <c r="D18" s="8">
        <v>10000</v>
      </c>
      <c r="E18" s="8">
        <v>17500</v>
      </c>
      <c r="F18" s="8">
        <v>15450.58</v>
      </c>
      <c r="G18" s="8">
        <v>15450.58</v>
      </c>
      <c r="H18" s="8">
        <v>2049.42</v>
      </c>
    </row>
    <row r="19" spans="1:8" ht="28.8" x14ac:dyDescent="0.3">
      <c r="A19" s="4"/>
      <c r="B19" s="5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x14ac:dyDescent="0.3">
      <c r="A20" s="4"/>
      <c r="B20" s="5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3">
      <c r="A21" s="4"/>
      <c r="B21" s="5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x14ac:dyDescent="0.3">
      <c r="A22" s="4"/>
      <c r="B22" s="5" t="s">
        <v>26</v>
      </c>
      <c r="C22" s="8">
        <v>215585.3</v>
      </c>
      <c r="D22" s="8">
        <v>205585</v>
      </c>
      <c r="E22" s="8">
        <v>421170.3</v>
      </c>
      <c r="F22" s="8">
        <v>401041.52</v>
      </c>
      <c r="G22" s="8">
        <v>401041.52</v>
      </c>
      <c r="H22" s="8">
        <v>20128.78</v>
      </c>
    </row>
    <row r="23" spans="1:8" ht="28.8" x14ac:dyDescent="0.3">
      <c r="A23" s="4"/>
      <c r="B23" s="5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8" x14ac:dyDescent="0.3">
      <c r="A24" s="4"/>
      <c r="B24" s="5" t="s">
        <v>28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3">
      <c r="A25" s="4"/>
      <c r="B25" s="5" t="s">
        <v>29</v>
      </c>
      <c r="C25" s="8">
        <v>79500</v>
      </c>
      <c r="D25" s="8">
        <v>88416</v>
      </c>
      <c r="E25" s="8">
        <v>167916</v>
      </c>
      <c r="F25" s="8">
        <v>164134.60999999999</v>
      </c>
      <c r="G25" s="8">
        <v>164134.60999999999</v>
      </c>
      <c r="H25" s="8">
        <v>3781.39</v>
      </c>
    </row>
    <row r="26" spans="1:8" x14ac:dyDescent="0.3">
      <c r="A26" s="11" t="s">
        <v>30</v>
      </c>
      <c r="B26" s="12"/>
      <c r="C26" s="8">
        <v>1135748.6000000001</v>
      </c>
      <c r="D26" s="8">
        <v>274553</v>
      </c>
      <c r="E26" s="8">
        <v>1410301.6</v>
      </c>
      <c r="F26" s="8">
        <v>930133.98</v>
      </c>
      <c r="G26" s="8">
        <v>930133.98</v>
      </c>
      <c r="H26" s="8">
        <v>480167.62</v>
      </c>
    </row>
    <row r="27" spans="1:8" x14ac:dyDescent="0.3">
      <c r="A27" s="4"/>
      <c r="B27" s="5" t="s">
        <v>31</v>
      </c>
      <c r="C27" s="8">
        <v>416500</v>
      </c>
      <c r="D27" s="8">
        <v>158225</v>
      </c>
      <c r="E27" s="8">
        <v>574725</v>
      </c>
      <c r="F27" s="8">
        <v>520556.93</v>
      </c>
      <c r="G27" s="8">
        <v>520556.93</v>
      </c>
      <c r="H27" s="8">
        <v>54168.07</v>
      </c>
    </row>
    <row r="28" spans="1:8" x14ac:dyDescent="0.3">
      <c r="A28" s="4"/>
      <c r="B28" s="5" t="s">
        <v>32</v>
      </c>
      <c r="C28" s="8">
        <v>12720</v>
      </c>
      <c r="D28" s="8">
        <v>-12720</v>
      </c>
      <c r="E28" s="8">
        <v>12720</v>
      </c>
      <c r="F28" s="8">
        <v>6246</v>
      </c>
      <c r="G28" s="8">
        <v>6246</v>
      </c>
      <c r="H28" s="8">
        <v>6474</v>
      </c>
    </row>
    <row r="29" spans="1:8" ht="28.8" x14ac:dyDescent="0.3">
      <c r="A29" s="4"/>
      <c r="B29" s="5" t="s">
        <v>33</v>
      </c>
      <c r="C29" s="8" t="s">
        <v>85</v>
      </c>
      <c r="D29" s="8">
        <v>12000</v>
      </c>
      <c r="E29" s="8">
        <v>32396.6</v>
      </c>
      <c r="F29" s="8">
        <v>24593.45</v>
      </c>
      <c r="G29" s="8">
        <v>24593.45</v>
      </c>
      <c r="H29" s="8">
        <v>7803.15</v>
      </c>
    </row>
    <row r="30" spans="1:8" x14ac:dyDescent="0.3">
      <c r="A30" s="4"/>
      <c r="B30" s="5" t="s">
        <v>34</v>
      </c>
      <c r="C30" s="8">
        <v>4500</v>
      </c>
      <c r="D30" s="8">
        <v>-800</v>
      </c>
      <c r="E30" s="8">
        <v>3700</v>
      </c>
      <c r="F30" s="8">
        <v>3480</v>
      </c>
      <c r="G30" s="8">
        <v>3480</v>
      </c>
      <c r="H30" s="8">
        <v>220</v>
      </c>
    </row>
    <row r="31" spans="1:8" ht="28.8" x14ac:dyDescent="0.3">
      <c r="A31" s="4"/>
      <c r="B31" s="5" t="s">
        <v>35</v>
      </c>
      <c r="C31" s="8">
        <v>144882</v>
      </c>
      <c r="D31" s="8">
        <v>27428</v>
      </c>
      <c r="E31" s="8">
        <v>172310</v>
      </c>
      <c r="F31" s="8">
        <v>154081.84</v>
      </c>
      <c r="G31" s="8">
        <v>154081.84</v>
      </c>
      <c r="H31" s="8">
        <v>18228.16</v>
      </c>
    </row>
    <row r="32" spans="1:8" x14ac:dyDescent="0.3">
      <c r="A32" s="4"/>
      <c r="B32" s="5" t="s">
        <v>36</v>
      </c>
      <c r="C32" s="8">
        <v>4250</v>
      </c>
      <c r="D32" s="8">
        <v>23000</v>
      </c>
      <c r="E32" s="8">
        <v>27250</v>
      </c>
      <c r="F32" s="8">
        <v>23232.51</v>
      </c>
      <c r="G32" s="8">
        <v>23232.51</v>
      </c>
      <c r="H32" s="8">
        <v>4017.49</v>
      </c>
    </row>
    <row r="33" spans="1:8" x14ac:dyDescent="0.3">
      <c r="A33" s="4"/>
      <c r="B33" s="5" t="s">
        <v>37</v>
      </c>
      <c r="C33" s="8">
        <v>20000</v>
      </c>
      <c r="D33" s="8">
        <v>-13500</v>
      </c>
      <c r="E33" s="8">
        <v>6500</v>
      </c>
      <c r="F33" s="8">
        <v>0</v>
      </c>
      <c r="G33" s="8">
        <v>0</v>
      </c>
      <c r="H33" s="8">
        <v>6500</v>
      </c>
    </row>
    <row r="34" spans="1:8" x14ac:dyDescent="0.3">
      <c r="A34" s="4"/>
      <c r="B34" s="5" t="s">
        <v>38</v>
      </c>
      <c r="C34" s="8">
        <v>500000</v>
      </c>
      <c r="D34" s="8">
        <v>-50000</v>
      </c>
      <c r="E34" s="8">
        <v>450000</v>
      </c>
      <c r="F34" s="8">
        <v>75031.25</v>
      </c>
      <c r="G34" s="8">
        <v>75031.25</v>
      </c>
      <c r="H34" s="8">
        <v>374968.75</v>
      </c>
    </row>
    <row r="35" spans="1:8" x14ac:dyDescent="0.3">
      <c r="A35" s="4"/>
      <c r="B35" s="5" t="s">
        <v>39</v>
      </c>
      <c r="C35" s="8">
        <v>12500</v>
      </c>
      <c r="D35" s="8">
        <v>118200</v>
      </c>
      <c r="E35" s="8">
        <v>130700</v>
      </c>
      <c r="F35" s="8">
        <v>122912</v>
      </c>
      <c r="G35" s="8">
        <v>122912</v>
      </c>
      <c r="H35" s="8">
        <v>7788</v>
      </c>
    </row>
    <row r="36" spans="1:8" x14ac:dyDescent="0.3">
      <c r="A36" s="11" t="s">
        <v>40</v>
      </c>
      <c r="B36" s="12"/>
      <c r="C36" s="8">
        <v>300000</v>
      </c>
      <c r="D36" s="8">
        <v>340000</v>
      </c>
      <c r="E36" s="8">
        <v>640000</v>
      </c>
      <c r="F36" s="8">
        <v>633134.89</v>
      </c>
      <c r="G36" s="8">
        <v>633134.89</v>
      </c>
      <c r="H36" s="8">
        <v>6865.11</v>
      </c>
    </row>
    <row r="37" spans="1:8" ht="28.8" x14ac:dyDescent="0.3">
      <c r="A37" s="4"/>
      <c r="B37" s="5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x14ac:dyDescent="0.3">
      <c r="A38" s="4"/>
      <c r="B38" s="5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3">
      <c r="A39" s="4"/>
      <c r="B39" s="5" t="s">
        <v>43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x14ac:dyDescent="0.3">
      <c r="A40" s="4"/>
      <c r="B40" s="6" t="s">
        <v>44</v>
      </c>
      <c r="C40" s="8">
        <v>300000</v>
      </c>
      <c r="D40" s="8">
        <v>340000</v>
      </c>
      <c r="E40" s="8">
        <v>640000</v>
      </c>
      <c r="F40" s="8">
        <v>633134.89</v>
      </c>
      <c r="G40" s="8">
        <v>633131.89</v>
      </c>
      <c r="H40" s="8">
        <v>6865.11</v>
      </c>
    </row>
    <row r="41" spans="1:8" x14ac:dyDescent="0.3">
      <c r="A41" s="4"/>
      <c r="B41" s="6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28.8" x14ac:dyDescent="0.3">
      <c r="A42" s="4"/>
      <c r="B42" s="5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3">
      <c r="A43" s="4"/>
      <c r="B43" s="5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3">
      <c r="A44" s="4"/>
      <c r="B44" s="5" t="s">
        <v>48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3">
      <c r="A45" s="4"/>
      <c r="B45" s="5" t="s">
        <v>49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3">
      <c r="A46" s="11" t="s">
        <v>50</v>
      </c>
      <c r="B46" s="12"/>
      <c r="C46" s="8">
        <v>62280</v>
      </c>
      <c r="D46" s="8">
        <v>36400</v>
      </c>
      <c r="E46" s="8">
        <v>98680</v>
      </c>
      <c r="F46" s="8">
        <v>79194.02</v>
      </c>
      <c r="G46" s="8">
        <v>79194.02</v>
      </c>
      <c r="H46" s="8">
        <v>19485.98</v>
      </c>
    </row>
    <row r="47" spans="1:8" x14ac:dyDescent="0.3">
      <c r="A47" s="4"/>
      <c r="B47" s="5" t="s">
        <v>51</v>
      </c>
      <c r="C47" s="8">
        <v>62280</v>
      </c>
      <c r="D47" s="8">
        <v>-6600</v>
      </c>
      <c r="E47" s="8">
        <v>55680</v>
      </c>
      <c r="F47" s="8">
        <v>36274.019999999997</v>
      </c>
      <c r="G47" s="8">
        <v>36274.019999999997</v>
      </c>
      <c r="H47" s="8">
        <v>19405.98</v>
      </c>
    </row>
    <row r="48" spans="1:8" x14ac:dyDescent="0.3">
      <c r="A48" s="4"/>
      <c r="B48" s="5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 x14ac:dyDescent="0.3">
      <c r="A49" s="4"/>
      <c r="B49" s="5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3">
      <c r="A50" s="4"/>
      <c r="B50" s="5" t="s">
        <v>54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3">
      <c r="A51" s="4"/>
      <c r="B51" s="5" t="s">
        <v>55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3">
      <c r="A52" s="4"/>
      <c r="B52" s="5" t="s">
        <v>56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 x14ac:dyDescent="0.3">
      <c r="A53" s="4"/>
      <c r="B53" s="5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3">
      <c r="A54" s="4"/>
      <c r="B54" s="5" t="s">
        <v>58</v>
      </c>
      <c r="C54" s="8">
        <v>-43000</v>
      </c>
      <c r="D54" s="8">
        <v>43000</v>
      </c>
      <c r="E54" s="8">
        <v>43000</v>
      </c>
      <c r="F54" s="8">
        <v>42920</v>
      </c>
      <c r="G54" s="8">
        <v>42920</v>
      </c>
      <c r="H54" s="8">
        <v>80</v>
      </c>
    </row>
    <row r="55" spans="1:8" x14ac:dyDescent="0.3">
      <c r="A55" s="4"/>
      <c r="B55" s="5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3">
      <c r="A56" s="11" t="s">
        <v>60</v>
      </c>
      <c r="B56" s="12"/>
      <c r="C56" s="8">
        <v>287500</v>
      </c>
      <c r="D56" s="8">
        <v>-220916</v>
      </c>
      <c r="E56" s="8">
        <v>66584</v>
      </c>
      <c r="F56" s="8">
        <v>0</v>
      </c>
      <c r="G56" s="8">
        <v>0</v>
      </c>
      <c r="H56" s="8">
        <v>66584</v>
      </c>
    </row>
    <row r="57" spans="1:8" x14ac:dyDescent="0.3">
      <c r="A57" s="4"/>
      <c r="B57" s="5" t="s">
        <v>61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  <row r="58" spans="1:8" x14ac:dyDescent="0.3">
      <c r="A58" s="4"/>
      <c r="B58" s="5" t="s">
        <v>62</v>
      </c>
      <c r="C58" s="8">
        <v>287500</v>
      </c>
      <c r="D58" s="8">
        <v>-220916</v>
      </c>
      <c r="E58" s="8">
        <v>66584</v>
      </c>
      <c r="F58" s="8">
        <v>42920</v>
      </c>
      <c r="G58" s="8">
        <v>42920</v>
      </c>
      <c r="H58" s="8">
        <v>66584</v>
      </c>
    </row>
    <row r="59" spans="1:8" x14ac:dyDescent="0.3">
      <c r="A59" s="4"/>
      <c r="B59" s="5" t="s">
        <v>63</v>
      </c>
      <c r="C59" s="8">
        <v>0</v>
      </c>
      <c r="D59" s="8">
        <v>0</v>
      </c>
      <c r="E59" s="9">
        <v>0</v>
      </c>
      <c r="F59" s="8">
        <v>0</v>
      </c>
      <c r="G59" s="8">
        <v>0</v>
      </c>
      <c r="H59" s="8">
        <v>0</v>
      </c>
    </row>
    <row r="60" spans="1:8" x14ac:dyDescent="0.3">
      <c r="A60" s="11" t="s">
        <v>64</v>
      </c>
      <c r="B60" s="12"/>
      <c r="C60" s="8">
        <v>0</v>
      </c>
      <c r="D60" s="8">
        <v>0</v>
      </c>
      <c r="E60" s="9">
        <v>0</v>
      </c>
      <c r="F60" s="8">
        <v>0</v>
      </c>
      <c r="G60" s="8">
        <v>0</v>
      </c>
      <c r="H60" s="8">
        <v>0</v>
      </c>
    </row>
    <row r="61" spans="1:8" ht="28.8" x14ac:dyDescent="0.3">
      <c r="A61" s="4"/>
      <c r="B61" s="5" t="s">
        <v>65</v>
      </c>
      <c r="C61" s="8">
        <v>0</v>
      </c>
      <c r="D61" s="8">
        <v>0</v>
      </c>
      <c r="E61" s="9">
        <v>0</v>
      </c>
      <c r="F61" s="8">
        <v>0</v>
      </c>
      <c r="G61" s="8">
        <v>0</v>
      </c>
      <c r="H61" s="8">
        <v>0</v>
      </c>
    </row>
    <row r="62" spans="1:8" x14ac:dyDescent="0.3">
      <c r="A62" s="4"/>
      <c r="B62" s="5" t="s">
        <v>66</v>
      </c>
      <c r="C62" s="8">
        <v>0</v>
      </c>
      <c r="D62" s="8">
        <v>0</v>
      </c>
      <c r="E62" s="9">
        <v>0</v>
      </c>
      <c r="F62" s="8">
        <v>0</v>
      </c>
      <c r="G62" s="8">
        <v>0</v>
      </c>
      <c r="H62" s="8">
        <v>0</v>
      </c>
    </row>
    <row r="63" spans="1:8" x14ac:dyDescent="0.3">
      <c r="A63" s="4"/>
      <c r="B63" s="5" t="s">
        <v>67</v>
      </c>
      <c r="C63" s="8">
        <v>0</v>
      </c>
      <c r="D63" s="8">
        <v>0</v>
      </c>
      <c r="E63" s="9">
        <v>0</v>
      </c>
      <c r="F63" s="8">
        <v>0</v>
      </c>
      <c r="G63" s="8">
        <v>0</v>
      </c>
      <c r="H63" s="8">
        <v>0</v>
      </c>
    </row>
    <row r="64" spans="1:8" x14ac:dyDescent="0.3">
      <c r="A64" s="4"/>
      <c r="B64" s="5" t="s">
        <v>68</v>
      </c>
      <c r="C64" s="8">
        <v>0</v>
      </c>
      <c r="D64" s="8">
        <v>0</v>
      </c>
      <c r="E64" s="9">
        <v>0</v>
      </c>
      <c r="F64" s="8">
        <v>0</v>
      </c>
      <c r="G64" s="8">
        <v>0</v>
      </c>
      <c r="H64" s="8">
        <v>0</v>
      </c>
    </row>
    <row r="65" spans="1:8" ht="28.8" x14ac:dyDescent="0.3">
      <c r="A65" s="4"/>
      <c r="B65" s="5" t="s">
        <v>69</v>
      </c>
      <c r="C65" s="8">
        <v>0</v>
      </c>
      <c r="D65" s="8">
        <v>0</v>
      </c>
      <c r="E65" s="9">
        <v>0</v>
      </c>
      <c r="F65" s="8">
        <v>0</v>
      </c>
      <c r="G65" s="8">
        <v>0</v>
      </c>
      <c r="H65" s="8">
        <v>0</v>
      </c>
    </row>
    <row r="66" spans="1:8" x14ac:dyDescent="0.3">
      <c r="A66" s="4"/>
      <c r="B66" s="5" t="s">
        <v>70</v>
      </c>
      <c r="C66" s="8">
        <v>0</v>
      </c>
      <c r="D66" s="8">
        <v>0</v>
      </c>
      <c r="E66" s="9">
        <v>0</v>
      </c>
      <c r="F66" s="8">
        <v>0</v>
      </c>
      <c r="G66" s="8">
        <v>0</v>
      </c>
      <c r="H66" s="8">
        <v>0</v>
      </c>
    </row>
    <row r="67" spans="1:8" ht="28.8" x14ac:dyDescent="0.3">
      <c r="A67" s="4"/>
      <c r="B67" s="5" t="s">
        <v>71</v>
      </c>
      <c r="C67" s="8">
        <v>0</v>
      </c>
      <c r="D67" s="8">
        <v>0</v>
      </c>
      <c r="E67" s="9">
        <v>0</v>
      </c>
      <c r="F67" s="8">
        <v>0</v>
      </c>
      <c r="G67" s="8">
        <v>0</v>
      </c>
      <c r="H67" s="8">
        <v>0</v>
      </c>
    </row>
    <row r="68" spans="1:8" x14ac:dyDescent="0.3">
      <c r="A68" s="11" t="s">
        <v>72</v>
      </c>
      <c r="B68" s="12"/>
      <c r="C68" s="8">
        <v>0</v>
      </c>
      <c r="D68" s="8">
        <v>0</v>
      </c>
      <c r="E68" s="9">
        <v>0</v>
      </c>
      <c r="F68" s="8">
        <v>0</v>
      </c>
      <c r="G68" s="8">
        <v>0</v>
      </c>
      <c r="H68" s="8">
        <v>0</v>
      </c>
    </row>
    <row r="69" spans="1:8" x14ac:dyDescent="0.3">
      <c r="A69" s="4"/>
      <c r="B69" s="5" t="s">
        <v>73</v>
      </c>
      <c r="C69" s="8">
        <v>0</v>
      </c>
      <c r="D69" s="8">
        <v>0</v>
      </c>
      <c r="E69" s="9">
        <v>0</v>
      </c>
      <c r="F69" s="8">
        <v>0</v>
      </c>
      <c r="G69" s="8">
        <v>0</v>
      </c>
      <c r="H69" s="8">
        <v>0</v>
      </c>
    </row>
    <row r="70" spans="1:8" x14ac:dyDescent="0.3">
      <c r="A70" s="4"/>
      <c r="B70" s="5" t="s">
        <v>74</v>
      </c>
      <c r="C70" s="8">
        <v>0</v>
      </c>
      <c r="D70" s="8">
        <v>0</v>
      </c>
      <c r="E70" s="9">
        <v>0</v>
      </c>
      <c r="F70" s="8">
        <v>0</v>
      </c>
      <c r="G70" s="8">
        <v>0</v>
      </c>
      <c r="H70" s="8">
        <v>0</v>
      </c>
    </row>
    <row r="71" spans="1:8" x14ac:dyDescent="0.3">
      <c r="A71" s="4"/>
      <c r="B71" s="5" t="s">
        <v>75</v>
      </c>
      <c r="C71" s="8">
        <v>0</v>
      </c>
      <c r="D71" s="8">
        <v>0</v>
      </c>
      <c r="E71" s="9">
        <v>0</v>
      </c>
      <c r="F71" s="8">
        <v>0</v>
      </c>
      <c r="G71" s="8">
        <v>0</v>
      </c>
      <c r="H71" s="8">
        <v>0</v>
      </c>
    </row>
    <row r="72" spans="1:8" x14ac:dyDescent="0.3">
      <c r="A72" s="11" t="s">
        <v>76</v>
      </c>
      <c r="B72" s="12"/>
      <c r="C72" s="8">
        <v>0</v>
      </c>
      <c r="D72" s="8">
        <v>0</v>
      </c>
      <c r="E72" s="9">
        <v>0</v>
      </c>
      <c r="F72" s="8">
        <v>0</v>
      </c>
      <c r="G72" s="8">
        <v>0</v>
      </c>
      <c r="H72" s="8">
        <v>0</v>
      </c>
    </row>
    <row r="73" spans="1:8" x14ac:dyDescent="0.3">
      <c r="A73" s="4"/>
      <c r="B73" s="5" t="s">
        <v>77</v>
      </c>
      <c r="C73" s="8">
        <v>0</v>
      </c>
      <c r="D73" s="8">
        <v>0</v>
      </c>
      <c r="E73" s="9">
        <v>0</v>
      </c>
      <c r="F73" s="8">
        <v>0</v>
      </c>
      <c r="G73" s="8">
        <v>0</v>
      </c>
      <c r="H73" s="8">
        <v>0</v>
      </c>
    </row>
    <row r="74" spans="1:8" x14ac:dyDescent="0.3">
      <c r="A74" s="4"/>
      <c r="B74" s="5" t="s">
        <v>78</v>
      </c>
      <c r="C74" s="8">
        <v>0</v>
      </c>
      <c r="D74" s="8">
        <v>0</v>
      </c>
      <c r="E74" s="9">
        <v>0</v>
      </c>
      <c r="F74" s="8">
        <v>0</v>
      </c>
      <c r="G74" s="8">
        <v>0</v>
      </c>
      <c r="H74" s="8">
        <v>0</v>
      </c>
    </row>
    <row r="75" spans="1:8" x14ac:dyDescent="0.3">
      <c r="A75" s="4"/>
      <c r="B75" s="5" t="s">
        <v>79</v>
      </c>
      <c r="C75" s="8">
        <v>0</v>
      </c>
      <c r="D75" s="8">
        <v>0</v>
      </c>
      <c r="E75" s="9">
        <v>0</v>
      </c>
      <c r="F75" s="8">
        <v>0</v>
      </c>
      <c r="G75" s="8">
        <v>0</v>
      </c>
      <c r="H75" s="8">
        <v>0</v>
      </c>
    </row>
    <row r="76" spans="1:8" x14ac:dyDescent="0.3">
      <c r="A76" s="4"/>
      <c r="B76" s="5" t="s">
        <v>80</v>
      </c>
      <c r="C76" s="8">
        <v>0</v>
      </c>
      <c r="D76" s="8">
        <v>0</v>
      </c>
      <c r="E76" s="9">
        <v>0</v>
      </c>
      <c r="F76" s="8">
        <v>0</v>
      </c>
      <c r="G76" s="8">
        <v>0</v>
      </c>
      <c r="H76" s="8">
        <v>0</v>
      </c>
    </row>
    <row r="77" spans="1:8" x14ac:dyDescent="0.3">
      <c r="A77" s="4"/>
      <c r="B77" s="5" t="s">
        <v>81</v>
      </c>
      <c r="C77" s="8">
        <v>0</v>
      </c>
      <c r="D77" s="8">
        <v>0</v>
      </c>
      <c r="E77" s="9">
        <v>0</v>
      </c>
      <c r="F77" s="8">
        <v>0</v>
      </c>
      <c r="G77" s="8">
        <v>0</v>
      </c>
      <c r="H77" s="8">
        <v>0</v>
      </c>
    </row>
    <row r="78" spans="1:8" x14ac:dyDescent="0.3">
      <c r="A78" s="4"/>
      <c r="B78" s="5" t="s">
        <v>82</v>
      </c>
      <c r="C78" s="8">
        <v>0</v>
      </c>
      <c r="D78" s="8">
        <v>0</v>
      </c>
      <c r="E78" s="9">
        <v>0</v>
      </c>
      <c r="F78" s="8">
        <v>0</v>
      </c>
      <c r="G78" s="8">
        <v>0</v>
      </c>
      <c r="H78" s="8">
        <v>0</v>
      </c>
    </row>
    <row r="79" spans="1:8" x14ac:dyDescent="0.3">
      <c r="A79" s="4"/>
      <c r="B79" s="5" t="s">
        <v>83</v>
      </c>
      <c r="C79" s="8">
        <v>0</v>
      </c>
      <c r="D79" s="8">
        <v>0</v>
      </c>
      <c r="E79" s="9">
        <v>0</v>
      </c>
      <c r="F79" s="8">
        <v>0</v>
      </c>
      <c r="G79" s="8"/>
      <c r="H79" s="8">
        <v>0</v>
      </c>
    </row>
    <row r="80" spans="1:8" x14ac:dyDescent="0.3">
      <c r="A80" s="13" t="s">
        <v>84</v>
      </c>
      <c r="B80" s="14"/>
      <c r="C80" s="10">
        <f t="shared" ref="C80:H80" si="0">SUM(C8:C79)</f>
        <v>7213602.6399999987</v>
      </c>
      <c r="D80" s="10">
        <f t="shared" si="0"/>
        <v>1898176</v>
      </c>
      <c r="E80" s="10">
        <f t="shared" si="0"/>
        <v>8560655.2399999984</v>
      </c>
      <c r="F80" s="10">
        <f t="shared" si="0"/>
        <v>7064727.9799999977</v>
      </c>
      <c r="G80" s="10">
        <f t="shared" si="0"/>
        <v>7064724.9799999977</v>
      </c>
      <c r="H80" s="10">
        <f t="shared" si="0"/>
        <v>-7440582.2099999981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2015-09-03T16:02:48Z</dcterms:created>
  <dcterms:modified xsi:type="dcterms:W3CDTF">2016-10-26T16:51:57Z</dcterms:modified>
</cp:coreProperties>
</file>