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POR OBJETO DEL GASTO (CAPITULO Y CONCEPTO)\"/>
    </mc:Choice>
  </mc:AlternateContent>
  <bookViews>
    <workbookView xWindow="0" yWindow="0" windowWidth="23040" windowHeight="9408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80" i="1" l="1"/>
  <c r="F80" i="1"/>
  <c r="G80" i="1"/>
  <c r="H80" i="1"/>
  <c r="D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<sst xmlns="http://schemas.openxmlformats.org/spreadsheetml/2006/main" count="87" uniqueCount="87">
  <si>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</si>
  <si>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</si>
  <si>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</si>
  <si>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</si>
  <si>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</si>
  <si>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</si>
  <si>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</si>
  <si>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</si>
  <si>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</si>
  <si>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</si>
  <si>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</si>
  <si>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</si>
  <si>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</si>
  <si>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</si>
  <si>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</si>
  <si>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</si>
  <si>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</si>
  <si>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</si>
  <si>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</si>
  <si>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</si>
  <si>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</si>
  <si>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</si>
  <si>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</si>
  <si>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</si>
  <si>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</si>
  <si>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</si>
  <si>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</si>
  <si>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</si>
  <si>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</si>
  <si>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</si>
  <si>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</si>
  <si>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</si>
  <si>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</si>
  <si>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</si>
  <si>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</si>
  <si>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</si>
  <si>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</si>
  <si>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</si>
  <si>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</si>
  <si>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</si>
  <si>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</si>
  <si>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</si>
  <si>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</si>
  <si>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</si>
  <si>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</si>
  <si>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</si>
  <si>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</si>
  <si>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</si>
  <si>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</si>
  <si>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</si>
  <si>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</si>
  <si>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</si>
  <si>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</si>
  <si>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</si>
  <si>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</si>
  <si>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</si>
  <si>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</si>
  <si>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</si>
  <si>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</si>
  <si>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</si>
  <si>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</si>
  <si>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</si>
  <si>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</si>
  <si>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</si>
  <si>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</si>
  <si>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</si>
  <si>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</si>
  <si>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</si>
  <si>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</si>
  <si>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</si>
  <si>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</si>
  <si>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</si>
  <si>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</si>
  <si>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</si>
  <si>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</si>
  <si>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</si>
  <si>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</si>
  <si>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</si>
  <si>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</si>
  <si>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</si>
  <si>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</si>
  <si>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</si>
  <si>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</si>
  <si>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</si>
  <si>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</si>
  <si>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JUAREZ, COAHUILA.</t>
  </si>
  <si>
    <t xml:space="preserve">Del 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</si>
</sst>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2" fillId="0" borderId="4" xfId="3" applyFont="1" applyBorder="1" applyAlignment="1">
      <alignment horizontal="justify" vertical="center" wrapText="1"/>
    </xf>
    <xf numFmtId="44" fontId="2" fillId="0" borderId="5" xfId="3" applyFont="1" applyBorder="1" applyAlignment="1">
      <alignment horizontal="justify" vertical="center" wrapText="1"/>
    </xf>
    <xf numFmtId="44" fontId="5" fillId="0" borderId="1" xfId="3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3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sqref="A1:H1"/>
    </sheetView>
  </sheetViews>
  <sheetFormatPr baseColWidth="10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x14ac:dyDescent="0.3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3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3">
      <c r="A3" s="17" t="s">
        <v>1</v>
      </c>
      <c r="B3" s="18"/>
      <c r="C3" s="18"/>
      <c r="D3" s="18"/>
      <c r="E3" s="18"/>
      <c r="F3" s="18"/>
      <c r="G3" s="18"/>
      <c r="H3" s="19"/>
    </row>
    <row r="4" spans="1:8" x14ac:dyDescent="0.3">
      <c r="A4" s="20" t="s">
        <v>86</v>
      </c>
      <c r="B4" s="21"/>
      <c r="C4" s="21"/>
      <c r="D4" s="21"/>
      <c r="E4" s="21"/>
      <c r="F4" s="21"/>
      <c r="G4" s="21"/>
      <c r="H4" s="22"/>
    </row>
    <row r="5" spans="1:8" x14ac:dyDescent="0.3">
      <c r="A5" s="23" t="s">
        <v>2</v>
      </c>
      <c r="B5" s="23"/>
      <c r="C5" s="24" t="s">
        <v>3</v>
      </c>
      <c r="D5" s="24"/>
      <c r="E5" s="24"/>
      <c r="F5" s="24"/>
      <c r="G5" s="24"/>
      <c r="H5" s="24" t="s">
        <v>4</v>
      </c>
    </row>
    <row r="6" spans="1:8" ht="28.8" x14ac:dyDescent="0.3">
      <c r="A6" s="23"/>
      <c r="B6" s="23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4"/>
    </row>
    <row r="7" spans="1:8" x14ac:dyDescent="0.3">
      <c r="A7" s="23"/>
      <c r="B7" s="23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10" t="s">
        <v>12</v>
      </c>
      <c r="B8" s="11"/>
      <c r="C8" s="7">
        <v>1536135.57</v>
      </c>
      <c r="D8" s="7">
        <v>866000</v>
      </c>
      <c r="E8" s="8">
        <v>2402135.5699999998</v>
      </c>
      <c r="F8" s="8">
        <v>2266419.67</v>
      </c>
      <c r="G8" s="8">
        <v>2266419.67</v>
      </c>
      <c r="H8" s="7">
        <v>1531416.9</v>
      </c>
    </row>
    <row r="9" spans="1:8" x14ac:dyDescent="0.3">
      <c r="A9" s="4"/>
      <c r="B9" s="5" t="s">
        <v>13</v>
      </c>
      <c r="C9" s="8">
        <v>1297385.6299999999</v>
      </c>
      <c r="D9" s="8">
        <v>235000</v>
      </c>
      <c r="E9" s="8">
        <v>1532385.63</v>
      </c>
      <c r="F9" s="8">
        <v>1224479.67</v>
      </c>
      <c r="G9" s="8">
        <v>1224479.67</v>
      </c>
      <c r="H9" s="8">
        <v>1314953.96</v>
      </c>
    </row>
    <row r="10" spans="1:8" x14ac:dyDescent="0.3">
      <c r="A10" s="4"/>
      <c r="B10" s="5" t="s">
        <v>14</v>
      </c>
      <c r="C10" s="8">
        <v>23749.97</v>
      </c>
      <c r="D10" s="8">
        <v>31000</v>
      </c>
      <c r="E10" s="8">
        <v>54749.97</v>
      </c>
      <c r="F10" s="8">
        <v>53287</v>
      </c>
      <c r="G10" s="8">
        <v>53287</v>
      </c>
      <c r="H10" s="8">
        <v>1462.97</v>
      </c>
    </row>
    <row r="11" spans="1:8" x14ac:dyDescent="0.3">
      <c r="A11" s="4"/>
      <c r="B11" s="5" t="s">
        <v>15</v>
      </c>
      <c r="C11" s="8">
        <v>201250.03</v>
      </c>
      <c r="D11" s="8">
        <v>600000</v>
      </c>
      <c r="E11" s="8">
        <v>801250.03</v>
      </c>
      <c r="F11" s="8">
        <v>988653</v>
      </c>
      <c r="G11" s="8">
        <v>988653</v>
      </c>
      <c r="H11" s="8">
        <v>201250.03</v>
      </c>
    </row>
    <row r="12" spans="1:8" x14ac:dyDescent="0.3">
      <c r="A12" s="4"/>
      <c r="B12" s="5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x14ac:dyDescent="0.3">
      <c r="A13" s="4"/>
      <c r="B13" s="5" t="s">
        <v>17</v>
      </c>
      <c r="C13" s="8">
        <v>12499.97</v>
      </c>
      <c r="D13" s="8">
        <v>0</v>
      </c>
      <c r="E13" s="8">
        <v>12499.97</v>
      </c>
      <c r="F13" s="8">
        <v>0</v>
      </c>
      <c r="G13" s="8">
        <v>0</v>
      </c>
      <c r="H13" s="8">
        <v>12499.97</v>
      </c>
    </row>
    <row r="14" spans="1:8" x14ac:dyDescent="0.3">
      <c r="A14" s="4"/>
      <c r="B14" s="5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3">
      <c r="A15" s="4"/>
      <c r="B15" s="5" t="s">
        <v>19</v>
      </c>
      <c r="C15" s="8">
        <v>1249.97</v>
      </c>
      <c r="D15" s="8">
        <v>0</v>
      </c>
      <c r="E15" s="8">
        <v>1249.97</v>
      </c>
      <c r="F15" s="8">
        <v>0</v>
      </c>
      <c r="G15" s="8">
        <v>0</v>
      </c>
      <c r="H15" s="8">
        <v>1249.97</v>
      </c>
    </row>
    <row r="16" spans="1:8" x14ac:dyDescent="0.3">
      <c r="A16" s="10" t="s">
        <v>20</v>
      </c>
      <c r="B16" s="11"/>
      <c r="C16" s="8">
        <v>7500</v>
      </c>
      <c r="D16" s="8">
        <v>3830</v>
      </c>
      <c r="E16" s="8">
        <v>11330</v>
      </c>
      <c r="F16" s="8">
        <v>13570.88</v>
      </c>
      <c r="G16" s="8">
        <v>13570.88</v>
      </c>
      <c r="H16" s="8">
        <v>2240.88</v>
      </c>
    </row>
    <row r="17" spans="1:8" ht="28.8" x14ac:dyDescent="0.3">
      <c r="A17" s="4"/>
      <c r="B17" s="5" t="s">
        <v>21</v>
      </c>
      <c r="C17" s="8">
        <v>6750</v>
      </c>
      <c r="D17" s="8">
        <v>19310</v>
      </c>
      <c r="E17" s="8">
        <v>26060</v>
      </c>
      <c r="F17" s="8">
        <v>13147.96</v>
      </c>
      <c r="G17" s="8">
        <v>13147.96</v>
      </c>
      <c r="H17" s="8">
        <v>12912.04</v>
      </c>
    </row>
    <row r="18" spans="1:8" x14ac:dyDescent="0.3">
      <c r="A18" s="4"/>
      <c r="B18" s="5" t="s">
        <v>22</v>
      </c>
      <c r="C18" s="8">
        <v>7500</v>
      </c>
      <c r="D18" s="8">
        <v>3830</v>
      </c>
      <c r="E18" s="8">
        <v>11330</v>
      </c>
      <c r="F18" s="8">
        <v>13570.88</v>
      </c>
      <c r="G18" s="8">
        <v>13570.88</v>
      </c>
      <c r="H18" s="8">
        <v>2240.88</v>
      </c>
    </row>
    <row r="19" spans="1:8" ht="28.8" x14ac:dyDescent="0.3">
      <c r="A19" s="4"/>
      <c r="B19" s="5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x14ac:dyDescent="0.3">
      <c r="A20" s="4"/>
      <c r="B20" s="5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3">
      <c r="A21" s="4"/>
      <c r="B21" s="5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x14ac:dyDescent="0.3">
      <c r="A22" s="4"/>
      <c r="B22" s="5" t="s">
        <v>26</v>
      </c>
      <c r="C22" s="8">
        <v>215585.3</v>
      </c>
      <c r="D22" s="8">
        <v>193000</v>
      </c>
      <c r="E22" s="8">
        <v>408585.3</v>
      </c>
      <c r="F22" s="8">
        <v>403192.84</v>
      </c>
      <c r="G22" s="8">
        <v>403192.84</v>
      </c>
      <c r="H22" s="8">
        <v>5392.96</v>
      </c>
    </row>
    <row r="23" spans="1:8" ht="28.8" x14ac:dyDescent="0.3">
      <c r="A23" s="4"/>
      <c r="B23" s="5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8" x14ac:dyDescent="0.3">
      <c r="A24" s="4"/>
      <c r="B24" s="5" t="s">
        <v>28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3">
      <c r="A25" s="4"/>
      <c r="B25" s="5" t="s">
        <v>29</v>
      </c>
      <c r="C25" s="8">
        <v>79500</v>
      </c>
      <c r="D25" s="8">
        <v>30000</v>
      </c>
      <c r="E25" s="8">
        <v>109500</v>
      </c>
      <c r="F25" s="8">
        <v>90427.44</v>
      </c>
      <c r="G25" s="8">
        <v>90427.44</v>
      </c>
      <c r="H25" s="8">
        <v>19072.560000000001</v>
      </c>
    </row>
    <row r="26" spans="1:8" x14ac:dyDescent="0.3">
      <c r="A26" s="10" t="s">
        <v>30</v>
      </c>
      <c r="B26" s="11"/>
      <c r="C26" s="8">
        <v>122382</v>
      </c>
      <c r="D26" s="8">
        <v>285000</v>
      </c>
      <c r="E26" s="8">
        <v>407382</v>
      </c>
      <c r="F26" s="8">
        <v>397942.12</v>
      </c>
      <c r="G26" s="8">
        <v>397942.12</v>
      </c>
      <c r="H26" s="8">
        <v>9439.8799999999992</v>
      </c>
    </row>
    <row r="27" spans="1:8" x14ac:dyDescent="0.3">
      <c r="A27" s="4"/>
      <c r="B27" s="5" t="s">
        <v>31</v>
      </c>
      <c r="C27" s="8">
        <v>416500</v>
      </c>
      <c r="D27" s="8">
        <v>130000</v>
      </c>
      <c r="E27" s="8">
        <v>546500</v>
      </c>
      <c r="F27" s="8">
        <v>491824.86</v>
      </c>
      <c r="G27" s="8">
        <v>491824.86</v>
      </c>
      <c r="H27" s="8">
        <v>54675.14</v>
      </c>
    </row>
    <row r="28" spans="1:8" x14ac:dyDescent="0.3">
      <c r="A28" s="4"/>
      <c r="B28" s="5" t="s">
        <v>32</v>
      </c>
      <c r="C28" s="8">
        <v>12720</v>
      </c>
      <c r="D28" s="8">
        <v>0</v>
      </c>
      <c r="E28" s="8">
        <v>12720</v>
      </c>
      <c r="F28" s="8">
        <v>6951</v>
      </c>
      <c r="G28" s="8">
        <v>6951</v>
      </c>
      <c r="H28" s="8">
        <v>5769</v>
      </c>
    </row>
    <row r="29" spans="1:8" ht="28.8" x14ac:dyDescent="0.3">
      <c r="A29" s="4"/>
      <c r="B29" s="5" t="s">
        <v>33</v>
      </c>
      <c r="C29" s="8">
        <v>11250</v>
      </c>
      <c r="D29" s="8">
        <v>40000</v>
      </c>
      <c r="E29" s="8">
        <v>51250</v>
      </c>
      <c r="F29" s="8">
        <v>50460</v>
      </c>
      <c r="G29" s="8">
        <v>50460</v>
      </c>
      <c r="H29" s="8">
        <v>790</v>
      </c>
    </row>
    <row r="30" spans="1:8" x14ac:dyDescent="0.3">
      <c r="A30" s="4"/>
      <c r="B30" s="5" t="s">
        <v>34</v>
      </c>
      <c r="C30" s="8">
        <v>4500</v>
      </c>
      <c r="D30" s="8">
        <v>210</v>
      </c>
      <c r="E30" s="8">
        <v>4710</v>
      </c>
      <c r="F30" s="8">
        <v>4331.51</v>
      </c>
      <c r="G30" s="8">
        <v>4331.51</v>
      </c>
      <c r="H30" s="8">
        <v>378.49</v>
      </c>
    </row>
    <row r="31" spans="1:8" ht="28.8" x14ac:dyDescent="0.3">
      <c r="A31" s="4"/>
      <c r="B31" s="5" t="s">
        <v>35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1:8" x14ac:dyDescent="0.3">
      <c r="A32" s="4"/>
      <c r="B32" s="5" t="s">
        <v>36</v>
      </c>
      <c r="C32" s="8">
        <v>4250</v>
      </c>
      <c r="D32" s="8">
        <v>32500</v>
      </c>
      <c r="E32" s="8">
        <v>36750</v>
      </c>
      <c r="F32" s="8">
        <v>35755.550000000003</v>
      </c>
      <c r="G32" s="8">
        <v>35755.550000000003</v>
      </c>
      <c r="H32" s="8">
        <v>994.45</v>
      </c>
    </row>
    <row r="33" spans="1:8" x14ac:dyDescent="0.3">
      <c r="A33" s="4"/>
      <c r="B33" s="5" t="s">
        <v>37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1:8" x14ac:dyDescent="0.3">
      <c r="A34" s="4"/>
      <c r="B34" s="5" t="s">
        <v>38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x14ac:dyDescent="0.3">
      <c r="A35" s="4"/>
      <c r="B35" s="5" t="s">
        <v>39</v>
      </c>
      <c r="C35" s="8">
        <v>520000</v>
      </c>
      <c r="D35" s="8">
        <v>-18000</v>
      </c>
      <c r="E35" s="8">
        <v>502</v>
      </c>
      <c r="F35" s="8">
        <v>223323.67</v>
      </c>
      <c r="G35" s="8">
        <v>223323.67</v>
      </c>
      <c r="H35" s="8">
        <v>278676.33</v>
      </c>
    </row>
    <row r="36" spans="1:8" x14ac:dyDescent="0.3">
      <c r="A36" s="10" t="s">
        <v>40</v>
      </c>
      <c r="B36" s="11"/>
      <c r="C36" s="8">
        <v>7500</v>
      </c>
      <c r="D36" s="8">
        <v>0</v>
      </c>
      <c r="E36" s="8">
        <v>7500</v>
      </c>
      <c r="F36" s="8">
        <v>2165.81</v>
      </c>
      <c r="G36" s="8">
        <v>2165.81</v>
      </c>
      <c r="H36" s="8">
        <v>5473.09</v>
      </c>
    </row>
    <row r="37" spans="1:8" ht="28.8" x14ac:dyDescent="0.3">
      <c r="A37" s="4"/>
      <c r="B37" s="5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x14ac:dyDescent="0.3">
      <c r="A38" s="4"/>
      <c r="B38" s="5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3">
      <c r="A39" s="4"/>
      <c r="B39" s="5" t="s">
        <v>43</v>
      </c>
      <c r="C39" s="8">
        <v>25000</v>
      </c>
      <c r="D39" s="8">
        <v>-22500</v>
      </c>
      <c r="E39" s="8">
        <v>2500</v>
      </c>
      <c r="F39" s="8">
        <v>24000.92</v>
      </c>
      <c r="G39" s="8">
        <v>24000.92</v>
      </c>
      <c r="H39" s="8">
        <v>-21500.92</v>
      </c>
    </row>
    <row r="40" spans="1:8" x14ac:dyDescent="0.3">
      <c r="A40" s="4"/>
      <c r="B40" s="6" t="s">
        <v>44</v>
      </c>
      <c r="C40" s="8">
        <v>7500</v>
      </c>
      <c r="D40" s="8">
        <v>0</v>
      </c>
      <c r="E40" s="8">
        <v>7500</v>
      </c>
      <c r="F40" s="8">
        <v>2165.81</v>
      </c>
      <c r="G40" s="8">
        <v>2165.81</v>
      </c>
      <c r="H40" s="8">
        <v>3276.91</v>
      </c>
    </row>
    <row r="41" spans="1:8" x14ac:dyDescent="0.3">
      <c r="A41" s="4"/>
      <c r="B41" s="6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28.8" x14ac:dyDescent="0.3">
      <c r="A42" s="4"/>
      <c r="B42" s="5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3">
      <c r="A43" s="4"/>
      <c r="B43" s="5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3">
      <c r="A44" s="4"/>
      <c r="B44" s="5" t="s">
        <v>48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3">
      <c r="A45" s="4"/>
      <c r="B45" s="5" t="s">
        <v>49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3">
      <c r="A46" s="10" t="s">
        <v>50</v>
      </c>
      <c r="B46" s="11"/>
      <c r="C46" s="8">
        <v>62280</v>
      </c>
      <c r="D46" s="8">
        <v>61600</v>
      </c>
      <c r="E46" s="8">
        <v>123880</v>
      </c>
      <c r="F46" s="8">
        <v>6290.55</v>
      </c>
      <c r="G46" s="8">
        <v>6290.55</v>
      </c>
      <c r="H46" s="8">
        <v>117589.45</v>
      </c>
    </row>
    <row r="47" spans="1:8" x14ac:dyDescent="0.3">
      <c r="A47" s="4"/>
      <c r="B47" s="5" t="s">
        <v>51</v>
      </c>
      <c r="C47" s="8">
        <v>62280</v>
      </c>
      <c r="D47" s="8">
        <v>61600</v>
      </c>
      <c r="E47" s="8">
        <v>123880</v>
      </c>
      <c r="F47" s="8">
        <v>6290.55</v>
      </c>
      <c r="G47" s="8">
        <v>6290.55</v>
      </c>
      <c r="H47" s="8">
        <v>117589.45</v>
      </c>
    </row>
    <row r="48" spans="1:8" x14ac:dyDescent="0.3">
      <c r="A48" s="4"/>
      <c r="B48" s="5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 x14ac:dyDescent="0.3">
      <c r="A49" s="4"/>
      <c r="B49" s="5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3">
      <c r="A50" s="4"/>
      <c r="B50" s="5" t="s">
        <v>54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3">
      <c r="A51" s="4"/>
      <c r="B51" s="5" t="s">
        <v>55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3">
      <c r="A52" s="4"/>
      <c r="B52" s="5" t="s">
        <v>56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 x14ac:dyDescent="0.3">
      <c r="A53" s="4"/>
      <c r="B53" s="5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3">
      <c r="A54" s="4"/>
      <c r="B54" s="5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3">
      <c r="A55" s="4"/>
      <c r="B55" s="5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3">
      <c r="A56" s="10" t="s">
        <v>60</v>
      </c>
      <c r="B56" s="11"/>
      <c r="C56" s="8">
        <v>287500</v>
      </c>
      <c r="D56" s="8">
        <v>-47500</v>
      </c>
      <c r="E56" s="8">
        <v>240000</v>
      </c>
      <c r="F56" s="8">
        <v>206408.51</v>
      </c>
      <c r="G56" s="8">
        <v>206408.51</v>
      </c>
      <c r="H56" s="8">
        <v>33591.49</v>
      </c>
    </row>
    <row r="57" spans="1:8" x14ac:dyDescent="0.3">
      <c r="A57" s="4"/>
      <c r="B57" s="5" t="s">
        <v>61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  <row r="58" spans="1:8" x14ac:dyDescent="0.3">
      <c r="A58" s="4"/>
      <c r="B58" s="5" t="s">
        <v>62</v>
      </c>
      <c r="C58" s="8">
        <v>287500</v>
      </c>
      <c r="D58" s="8">
        <v>47500</v>
      </c>
      <c r="E58" s="8">
        <v>240000</v>
      </c>
      <c r="F58" s="8">
        <v>206408.51</v>
      </c>
      <c r="G58" s="8">
        <v>206408.51</v>
      </c>
      <c r="H58" s="8">
        <v>33591.49</v>
      </c>
    </row>
    <row r="59" spans="1:8" x14ac:dyDescent="0.3">
      <c r="A59" s="4"/>
      <c r="B59" s="5" t="s">
        <v>63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x14ac:dyDescent="0.3">
      <c r="A60" s="10" t="s">
        <v>64</v>
      </c>
      <c r="B60" s="11"/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28.8" x14ac:dyDescent="0.3">
      <c r="A61" s="4"/>
      <c r="B61" s="5" t="s">
        <v>65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x14ac:dyDescent="0.3">
      <c r="A62" s="4"/>
      <c r="B62" s="5" t="s">
        <v>66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x14ac:dyDescent="0.3">
      <c r="A63" s="4"/>
      <c r="B63" s="5" t="s">
        <v>67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x14ac:dyDescent="0.3">
      <c r="A64" s="4"/>
      <c r="B64" s="5" t="s">
        <v>68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28.8" x14ac:dyDescent="0.3">
      <c r="A65" s="4"/>
      <c r="B65" s="5" t="s">
        <v>69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 x14ac:dyDescent="0.3">
      <c r="A66" s="4"/>
      <c r="B66" s="5" t="s">
        <v>70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28.8" x14ac:dyDescent="0.3">
      <c r="A67" s="4"/>
      <c r="B67" s="5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x14ac:dyDescent="0.3">
      <c r="A68" s="10" t="s">
        <v>72</v>
      </c>
      <c r="B68" s="11"/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x14ac:dyDescent="0.3">
      <c r="A69" s="4"/>
      <c r="B69" s="5" t="s">
        <v>73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 x14ac:dyDescent="0.3">
      <c r="A70" s="4"/>
      <c r="B70" s="5" t="s">
        <v>74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x14ac:dyDescent="0.3">
      <c r="A71" s="4"/>
      <c r="B71" s="5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x14ac:dyDescent="0.3">
      <c r="A72" s="10" t="s">
        <v>76</v>
      </c>
      <c r="B72" s="11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x14ac:dyDescent="0.3">
      <c r="A73" s="4"/>
      <c r="B73" s="5" t="s">
        <v>77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x14ac:dyDescent="0.3">
      <c r="A74" s="4"/>
      <c r="B74" s="5" t="s">
        <v>78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x14ac:dyDescent="0.3">
      <c r="A75" s="4"/>
      <c r="B75" s="5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x14ac:dyDescent="0.3">
      <c r="A76" s="4"/>
      <c r="B76" s="5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 x14ac:dyDescent="0.3">
      <c r="A77" s="4"/>
      <c r="B77" s="5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3">
      <c r="A78" s="4"/>
      <c r="B78" s="5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 x14ac:dyDescent="0.3">
      <c r="A79" s="4"/>
      <c r="B79" s="5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x14ac:dyDescent="0.3">
      <c r="A80" s="12" t="s">
        <v>84</v>
      </c>
      <c r="B80" s="13"/>
      <c r="C80" s="9">
        <f t="shared" ref="C80:H80" si="0">SUM(C8:C79)</f>
        <v>5220268.4400000004</v>
      </c>
      <c r="D80" s="9">
        <f t="shared" si="0"/>
        <v>2552380</v>
      </c>
      <c r="E80" s="9">
        <f t="shared" si="0"/>
        <v>7176150.4399999995</v>
      </c>
      <c r="F80" s="9">
        <f t="shared" si="0"/>
        <v>6731068.7099999981</v>
      </c>
      <c r="G80" s="9">
        <f t="shared" si="0"/>
        <v>6731068.7099999981</v>
      </c>
      <c r="H80" s="9">
        <f t="shared" si="0"/>
        <v>3745027.3700000015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2015-09-03T16:02:48Z</dcterms:created>
  <dcterms:modified xsi:type="dcterms:W3CDTF">2016-10-26T21:58:48Z</dcterms:modified>
</cp:coreProperties>
</file>