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Titles" localSheetId="0">'EAE CFG'!$2:$8</definedName>
  </definedNames>
  <calcPr calcId="152511"/>
</workbook>
</file>

<file path=xl/calcChain.xml><?xml version="1.0" encoding="utf-8"?>
<calcChain xmlns="http://schemas.openxmlformats.org/spreadsheetml/2006/main">
  <c r="H45" i="1"/>
  <c r="D45"/>
  <c r="E45"/>
  <c r="F45"/>
  <c r="G45"/>
  <c r="C45"/>
</calcChain>
</file>

<file path=xl/sharedStrings.xml><?xml version="1.0" encoding="utf-8"?>
<sst xmlns="http://schemas.openxmlformats.org/spreadsheetml/2006/main" count="52" uniqueCount="52">
  <si>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</si>
  <si>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</si>
  <si>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</si>
  <si>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</si>
  <si>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</si>
  <si>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</si>
  <si>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</si>
  <si>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</si>
  <si>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</si>
  <si>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</si>
  <si>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</si>
  <si>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</si>
  <si>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</si>
  <si>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</si>
  <si>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</si>
  <si>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</si>
  <si>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</si>
  <si>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</si>
  <si>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</si>
  <si>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</si>
  <si>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</si>
  <si>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</si>
  <si>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</si>
  <si>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</si>
  <si>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</si>
  <si>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</si>
  <si>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</si>
  <si>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</si>
  <si>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</si>
  <si>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</si>
  <si>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</si>
  <si>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</si>
  <si>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</si>
  <si>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</si>
  <si>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</si>
  <si>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</si>
  <si>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</si>
  <si>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</si>
  <si>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</si>
  <si>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</si>
  <si>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</si>
  <si>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</si>
  <si>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</si>
  <si>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01 de Enero al 31 de Marzo de 2016</t>
  </si>
  <si>
    <t>(pesos)</t>
  </si>
  <si>
    <t>PRESIDENTE MUNICIPAL</t>
  </si>
  <si>
    <t>TESORERO MUNICIPAL</t>
  </si>
  <si>
    <t>Presidencia Municipal De Candela, Coahuila</t>
  </si>
  <si>
    <t>ING. ROBERTO ARIEL TIJERINA MENCHACA</t>
  </si>
  <si>
    <t>C.P. MARCOS AMADOR GARZA GONZALEZ</t>
  </si>
  <si>
    <t>Estado Analitico del Ejercicio del Presupuesto de Egresos Clasificacion Funcional (Finalidad y Funcion)</t>
  </si>
  <si>
    <t>SIN DESCRIPCION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</si>
</sst>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9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4" borderId="13" xfId="0" applyFont="1" applyFill="1" applyBorder="1" applyAlignment="1">
      <alignment horizontal="justify" vertical="center" wrapText="1"/>
    </xf>
    <xf numFmtId="2" fontId="3" fillId="4" borderId="13" xfId="0" applyNumberFormat="1" applyFont="1" applyFill="1" applyBorder="1" applyAlignment="1">
      <alignment horizontal="right" wrapText="1"/>
    </xf>
    <xf numFmtId="4" fontId="5" fillId="0" borderId="17" xfId="0" applyNumberFormat="1" applyFont="1" applyBorder="1" applyAlignment="1">
      <alignment vertical="top" wrapText="1"/>
    </xf>
    <xf numFmtId="4" fontId="5" fillId="0" borderId="18" xfId="0" applyNumberFormat="1" applyFont="1" applyBorder="1" applyAlignment="1">
      <alignment vertical="top" wrapText="1"/>
    </xf>
    <xf numFmtId="0" fontId="6" fillId="4" borderId="18" xfId="0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4" fontId="2" fillId="4" borderId="7" xfId="0" applyNumberFormat="1" applyFont="1" applyFill="1" applyBorder="1" applyAlignment="1">
      <alignment horizontal="right" wrapText="1"/>
    </xf>
    <xf numFmtId="0" fontId="3" fillId="4" borderId="9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top" wrapText="1"/>
    </xf>
    <xf numFmtId="4" fontId="5" fillId="0" borderId="19" xfId="0" applyNumberFormat="1" applyFont="1" applyBorder="1" applyAlignment="1">
      <alignment vertical="top" wrapText="1"/>
    </xf>
    <xf numFmtId="4" fontId="4" fillId="0" borderId="0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1</xdr:row>
      <xdr:rowOff>28575</xdr:rowOff>
    </xdr:from>
    <xdr:to>
      <xdr:col>1</xdr:col>
      <xdr:colOff>1922368</xdr:colOff>
      <xdr:row>4</xdr:row>
      <xdr:rowOff>56030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990600" y="190500"/>
          <a:ext cx="1131793" cy="722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638175</xdr:colOff>
      <xdr:row>1</xdr:row>
      <xdr:rowOff>66675</xdr:rowOff>
    </xdr:from>
    <xdr:to>
      <xdr:col>7</xdr:col>
      <xdr:colOff>623047</xdr:colOff>
      <xdr:row>4</xdr:row>
      <xdr:rowOff>60511</xdr:rowOff>
    </xdr:to>
    <xdr:pic>
      <xdr:nvPicPr>
        <xdr:cNvPr id="4" name="3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070722" cy="689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1"/>
  <sheetViews>
    <sheetView showGridLines="0" tabSelected="1" topLeftCell="A37" zoomScaleNormal="100" workbookViewId="0">
      <selection activeCell="B2" sqref="B2:H51"/>
    </sheetView>
  </sheetViews>
  <sheetFormatPr baseColWidth="10" defaultColWidth="11.42578125" defaultRowHeight="12"/>
  <cols>
    <col min="1" max="1" width="3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12.75" thickBot="1"/>
    <row r="2" spans="2:8" customFormat="1" ht="15">
      <c r="B2" s="31"/>
      <c r="C2" s="38" t="s">
        <v>47</v>
      </c>
      <c r="D2" s="38"/>
      <c r="E2" s="38"/>
      <c r="F2" s="38"/>
      <c r="G2" s="28"/>
      <c r="H2" s="29"/>
    </row>
    <row r="3" spans="2:8" customFormat="1" ht="24.75" customHeight="1">
      <c r="B3" s="10"/>
      <c r="C3" s="37" t="s">
        <v>50</v>
      </c>
      <c r="D3" s="37"/>
      <c r="E3" s="37"/>
      <c r="F3" s="37"/>
      <c r="G3" s="11"/>
      <c r="H3" s="12"/>
    </row>
    <row r="4" spans="2:8" customFormat="1" ht="15">
      <c r="B4" s="32"/>
      <c r="C4" s="39" t="s">
        <v>43</v>
      </c>
      <c r="D4" s="39"/>
      <c r="E4" s="39"/>
      <c r="F4" s="39"/>
      <c r="G4" s="30"/>
      <c r="H4" s="33"/>
    </row>
    <row r="5" spans="2:8" customFormat="1" ht="15.75" thickBot="1">
      <c r="B5" s="34"/>
      <c r="C5" s="40" t="s">
        <v>44</v>
      </c>
      <c r="D5" s="40"/>
      <c r="E5" s="40"/>
      <c r="F5" s="40"/>
      <c r="G5" s="35"/>
      <c r="H5" s="36"/>
    </row>
    <row r="6" spans="2:8" ht="12.75" thickBot="1">
      <c r="B6" s="43" t="s">
        <v>0</v>
      </c>
      <c r="C6" s="46" t="s">
        <v>1</v>
      </c>
      <c r="D6" s="47"/>
      <c r="E6" s="47"/>
      <c r="F6" s="47"/>
      <c r="G6" s="48"/>
      <c r="H6" s="49" t="s">
        <v>2</v>
      </c>
    </row>
    <row r="7" spans="2:8" ht="24.75" thickBot="1">
      <c r="B7" s="44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50"/>
    </row>
    <row r="8" spans="2:8" ht="12.75" thickBot="1">
      <c r="B8" s="45"/>
      <c r="C8" s="2">
        <v>1</v>
      </c>
      <c r="D8" s="2">
        <v>2</v>
      </c>
      <c r="E8" s="2" t="s">
        <v>8</v>
      </c>
      <c r="F8" s="2">
        <v>4</v>
      </c>
      <c r="G8" s="2">
        <v>5</v>
      </c>
      <c r="H8" s="2" t="s">
        <v>9</v>
      </c>
    </row>
    <row r="9" spans="2:8" ht="12" customHeight="1">
      <c r="B9" s="3" t="s">
        <v>10</v>
      </c>
      <c r="C9" s="4"/>
      <c r="D9" s="4"/>
      <c r="E9" s="4"/>
      <c r="F9" s="4"/>
      <c r="G9" s="4"/>
      <c r="H9" s="4"/>
    </row>
    <row r="10" spans="2:8" ht="12" customHeight="1">
      <c r="B10" s="5" t="s">
        <v>11</v>
      </c>
      <c r="C10" s="19">
        <v>815991.53010000009</v>
      </c>
      <c r="D10" s="20">
        <v>86754</v>
      </c>
      <c r="E10" s="20">
        <v>902745.53010000009</v>
      </c>
      <c r="F10" s="20">
        <v>741676.68</v>
      </c>
      <c r="G10" s="20">
        <v>721676.68</v>
      </c>
      <c r="H10" s="20">
        <v>161068.85010000001</v>
      </c>
    </row>
    <row r="11" spans="2:8" ht="14.45" customHeight="1">
      <c r="B11" s="5" t="s">
        <v>12</v>
      </c>
      <c r="C11" s="19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2:8" ht="12" customHeight="1">
      <c r="B12" s="5" t="s">
        <v>13</v>
      </c>
      <c r="C12" s="19">
        <v>1590655.4162999999</v>
      </c>
      <c r="D12" s="20">
        <v>744316</v>
      </c>
      <c r="E12" s="20">
        <v>2334971.4163000002</v>
      </c>
      <c r="F12" s="20">
        <v>2010376.55</v>
      </c>
      <c r="G12" s="20">
        <v>1951786.95</v>
      </c>
      <c r="H12" s="20">
        <v>324594.86629999999</v>
      </c>
    </row>
    <row r="13" spans="2:8" ht="14.45" customHeight="1">
      <c r="B13" s="5" t="s">
        <v>14</v>
      </c>
      <c r="C13" s="19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2:8" ht="12" customHeight="1">
      <c r="B14" s="5" t="s">
        <v>15</v>
      </c>
      <c r="C14" s="19">
        <v>565494.23100000003</v>
      </c>
      <c r="D14" s="20">
        <v>215421</v>
      </c>
      <c r="E14" s="20">
        <v>780915.23099999991</v>
      </c>
      <c r="F14" s="20">
        <v>575571.53</v>
      </c>
      <c r="G14" s="20">
        <v>538764.73</v>
      </c>
      <c r="H14" s="20">
        <v>205343.701</v>
      </c>
    </row>
    <row r="15" spans="2:8" ht="14.45" customHeight="1">
      <c r="B15" s="5" t="s">
        <v>16</v>
      </c>
      <c r="C15" s="19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2:8" ht="24" customHeight="1">
      <c r="B16" s="5" t="s">
        <v>17</v>
      </c>
      <c r="C16" s="19">
        <v>706474.71059999999</v>
      </c>
      <c r="D16" s="20">
        <v>217430</v>
      </c>
      <c r="E16" s="20">
        <v>923904.71059999999</v>
      </c>
      <c r="F16" s="20">
        <v>567056.01</v>
      </c>
      <c r="G16" s="20">
        <v>567056.01</v>
      </c>
      <c r="H16" s="20">
        <v>356848.70060000004</v>
      </c>
    </row>
    <row r="17" spans="2:8" ht="14.45" customHeight="1">
      <c r="B17" s="5" t="s">
        <v>18</v>
      </c>
      <c r="C17" s="19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2:8" ht="12" customHeight="1">
      <c r="B18" s="5"/>
      <c r="C18" s="4"/>
      <c r="D18" s="4"/>
      <c r="E18" s="4"/>
      <c r="F18" s="4"/>
      <c r="G18" s="4"/>
      <c r="H18" s="4"/>
    </row>
    <row r="19" spans="2:8" ht="14.45" customHeight="1">
      <c r="B19" s="3" t="s">
        <v>19</v>
      </c>
      <c r="C19" s="4"/>
      <c r="D19" s="4"/>
      <c r="E19" s="4"/>
      <c r="F19" s="4"/>
      <c r="G19" s="4"/>
      <c r="H19" s="4"/>
    </row>
    <row r="20" spans="2:8" ht="12" customHeight="1">
      <c r="B20" s="5" t="s">
        <v>20</v>
      </c>
      <c r="C20" s="19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</row>
    <row r="21" spans="2:8" ht="14.45" customHeight="1">
      <c r="B21" s="5" t="s">
        <v>21</v>
      </c>
      <c r="C21" s="19">
        <v>1325925.4897</v>
      </c>
      <c r="D21" s="20">
        <v>2099600</v>
      </c>
      <c r="E21" s="20">
        <v>3425525.4897000003</v>
      </c>
      <c r="F21" s="20">
        <v>3043772.75</v>
      </c>
      <c r="G21" s="20">
        <v>3043772.75</v>
      </c>
      <c r="H21" s="20">
        <v>381752.73969999998</v>
      </c>
    </row>
    <row r="22" spans="2:8" ht="15" customHeight="1">
      <c r="B22" s="5" t="s">
        <v>22</v>
      </c>
      <c r="C22" s="19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2:8" ht="24.75" customHeight="1">
      <c r="B23" s="5" t="s">
        <v>23</v>
      </c>
      <c r="C23" s="19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2:8">
      <c r="B24" s="5" t="s">
        <v>25</v>
      </c>
      <c r="C24" s="19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2:8">
      <c r="B25" s="5" t="s">
        <v>26</v>
      </c>
      <c r="C25" s="19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2:8">
      <c r="B26" s="5" t="s">
        <v>27</v>
      </c>
      <c r="C26" s="19">
        <v>55906.479900000006</v>
      </c>
      <c r="D26" s="20">
        <v>-9999</v>
      </c>
      <c r="E26" s="20">
        <v>45907.479900000006</v>
      </c>
      <c r="F26" s="20">
        <v>5000</v>
      </c>
      <c r="G26" s="20">
        <v>5000</v>
      </c>
      <c r="H26" s="20">
        <v>40907.479900000006</v>
      </c>
    </row>
    <row r="27" spans="2:8">
      <c r="B27" s="5"/>
      <c r="C27" s="17"/>
      <c r="D27" s="17"/>
      <c r="E27" s="17"/>
      <c r="F27" s="17"/>
      <c r="G27" s="21"/>
      <c r="H27" s="17"/>
    </row>
    <row r="28" spans="2:8">
      <c r="B28" s="3" t="s">
        <v>28</v>
      </c>
      <c r="C28" s="17"/>
      <c r="D28" s="17"/>
      <c r="E28" s="17"/>
      <c r="F28" s="17"/>
      <c r="G28" s="17"/>
      <c r="H28" s="17"/>
    </row>
    <row r="29" spans="2:8" ht="24">
      <c r="B29" s="5" t="s">
        <v>29</v>
      </c>
      <c r="C29" s="19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</row>
    <row r="30" spans="2:8">
      <c r="B30" s="5" t="s">
        <v>30</v>
      </c>
      <c r="C30" s="19">
        <v>59829.999900000003</v>
      </c>
      <c r="D30" s="20">
        <v>-24500</v>
      </c>
      <c r="E30" s="20">
        <v>35329.999900000003</v>
      </c>
      <c r="F30" s="20">
        <v>3900</v>
      </c>
      <c r="G30" s="20">
        <v>3900</v>
      </c>
      <c r="H30" s="20">
        <v>31429.999900000003</v>
      </c>
    </row>
    <row r="31" spans="2:8">
      <c r="B31" s="5" t="s">
        <v>31</v>
      </c>
      <c r="C31" s="19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2:8">
      <c r="B32" s="5" t="s">
        <v>32</v>
      </c>
      <c r="C32" s="19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  <row r="33" spans="2:11">
      <c r="B33" s="5" t="s">
        <v>33</v>
      </c>
      <c r="C33" s="19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2:11">
      <c r="B34" s="5" t="s">
        <v>34</v>
      </c>
      <c r="C34" s="19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2:11">
      <c r="B35" s="5" t="s">
        <v>35</v>
      </c>
      <c r="C35" s="19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2:11">
      <c r="B36" s="5" t="s">
        <v>36</v>
      </c>
      <c r="C36" s="19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2:11">
      <c r="B37" s="5" t="s">
        <v>37</v>
      </c>
      <c r="C37" s="19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2:11">
      <c r="B38" s="5"/>
      <c r="C38" s="4"/>
      <c r="D38" s="4"/>
      <c r="E38" s="4"/>
      <c r="F38" s="22"/>
      <c r="G38" s="22"/>
      <c r="H38" s="4"/>
    </row>
    <row r="39" spans="2:11" ht="24">
      <c r="B39" s="3" t="s">
        <v>38</v>
      </c>
      <c r="C39" s="4"/>
      <c r="D39" s="4"/>
      <c r="E39" s="4"/>
      <c r="F39" s="4"/>
      <c r="G39" s="4"/>
      <c r="H39" s="4"/>
    </row>
    <row r="40" spans="2:11" ht="24">
      <c r="B40" s="5" t="s">
        <v>39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</row>
    <row r="41" spans="2:11" ht="36">
      <c r="B41" s="5" t="s">
        <v>40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</row>
    <row r="42" spans="2:11">
      <c r="B42" s="5" t="s">
        <v>41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</row>
    <row r="43" spans="2:11">
      <c r="B43" s="5" t="s">
        <v>42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</row>
    <row r="44" spans="2:11" ht="12.75" thickBot="1">
      <c r="B44" s="24" t="s">
        <v>51</v>
      </c>
      <c r="C44" s="18"/>
      <c r="D44" s="26">
        <v>45314</v>
      </c>
      <c r="E44" s="9">
        <v>45314</v>
      </c>
      <c r="F44" s="25">
        <v>67968</v>
      </c>
      <c r="G44" s="25">
        <v>67968</v>
      </c>
      <c r="H44" s="26">
        <v>-22654</v>
      </c>
    </row>
    <row r="45" spans="2:11" ht="12.75" thickBot="1">
      <c r="B45" s="6" t="s">
        <v>24</v>
      </c>
      <c r="C45" s="23">
        <f>SUM(C10:C44)</f>
        <v>5120277.8574999999</v>
      </c>
      <c r="D45" s="23">
        <f t="shared" ref="D45:H45" si="0">SUM(D10:D44)</f>
        <v>3374336</v>
      </c>
      <c r="E45" s="23">
        <f t="shared" si="0"/>
        <v>8494613.8575000018</v>
      </c>
      <c r="F45" s="23">
        <f t="shared" si="0"/>
        <v>7015321.5199999996</v>
      </c>
      <c r="G45" s="23">
        <f t="shared" si="0"/>
        <v>6899925.1200000001</v>
      </c>
      <c r="H45" s="23">
        <f t="shared" si="0"/>
        <v>1479292.3374999999</v>
      </c>
    </row>
    <row r="46" spans="2:11">
      <c r="B46" s="13"/>
      <c r="C46" s="14"/>
      <c r="D46" s="14"/>
      <c r="E46" s="14"/>
      <c r="F46" s="14"/>
      <c r="G46" s="14"/>
      <c r="H46" s="14"/>
      <c r="J46" s="16"/>
    </row>
    <row r="47" spans="2:11">
      <c r="B47" s="13"/>
      <c r="C47" s="14"/>
      <c r="D47" s="14"/>
      <c r="E47" s="14"/>
      <c r="F47" s="14"/>
      <c r="G47" s="14"/>
      <c r="H47" s="14"/>
      <c r="J47" s="27"/>
      <c r="K47" s="8"/>
    </row>
    <row r="49" spans="2:8">
      <c r="C49" s="16"/>
      <c r="D49" s="16"/>
    </row>
    <row r="50" spans="2:8" customFormat="1" ht="15">
      <c r="B50" s="41" t="s">
        <v>48</v>
      </c>
      <c r="C50" s="41"/>
      <c r="D50" s="15"/>
      <c r="E50" s="1"/>
      <c r="F50" s="41" t="s">
        <v>49</v>
      </c>
      <c r="G50" s="41"/>
      <c r="H50" s="41"/>
    </row>
    <row r="51" spans="2:8" customFormat="1" ht="15">
      <c r="B51" s="51" t="s">
        <v>45</v>
      </c>
      <c r="C51" s="51"/>
      <c r="D51" s="7"/>
      <c r="E51" s="1"/>
      <c r="F51" s="42" t="s">
        <v>46</v>
      </c>
      <c r="G51" s="42"/>
      <c r="H51" s="42"/>
    </row>
  </sheetData>
  <mergeCells count="11">
    <mergeCell ref="F51:H51"/>
    <mergeCell ref="B6:B8"/>
    <mergeCell ref="C6:G6"/>
    <mergeCell ref="H6:H7"/>
    <mergeCell ref="B50:C50"/>
    <mergeCell ref="B51:C51"/>
    <mergeCell ref="C3:F3"/>
    <mergeCell ref="C2:F2"/>
    <mergeCell ref="C4:F4"/>
    <mergeCell ref="C5:F5"/>
    <mergeCell ref="F50:H50"/>
  </mergeCells>
  <pageMargins left="0.19685039370078741" right="0.19685039370078741" top="0.51181102362204722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2016-04-29T17:12:50Z</cp:lastPrinted>
  <dcterms:created xsi:type="dcterms:W3CDTF">2015-10-07T18:41:16Z</dcterms:created>
  <dcterms:modified xsi:type="dcterms:W3CDTF">2016-04-29T17:13:32Z</dcterms:modified>
</cp:coreProperties>
</file>