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briela.rivera\Desktop\Descarga cuenta pública 2015\Gaby\2016\Nava\18 FAIS\"/>
    </mc:Choice>
  </mc:AlternateContent>
  <bookViews>
    <workbookView xWindow="0" yWindow="0" windowWidth="23040" windowHeight="9408"/>
  </bookViews>
  <sheets>
    <sheet name="FAIS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45621"/>
</workbook>
</file>

<file path=xl/calcChain.xml><?xml version="1.0" encoding="utf-8"?>
<calcChain xmlns="http://schemas.openxmlformats.org/spreadsheetml/2006/main">
  <c r="B36" i="1" l="1"/>
</calcChain>
</file>

<file path=xl/sharedStrings.xml><?xml version="1.0" encoding="utf-8"?>
<sst xmlns="http://schemas.openxmlformats.org/spreadsheetml/2006/main" count="77" uniqueCount="44">
  <si>
    <t>Monto que reciban, obras y acciones a realizar con el FAIS</t>
  </si>
  <si>
    <t>Obra o acción a realizar</t>
  </si>
  <si>
    <t>Costo</t>
  </si>
  <si>
    <t>Ubicación</t>
  </si>
  <si>
    <t>Metas</t>
  </si>
  <si>
    <t>Beneficiarios</t>
  </si>
  <si>
    <t>Entidad</t>
  </si>
  <si>
    <t>Municipio</t>
  </si>
  <si>
    <t>Localidad</t>
  </si>
  <si>
    <t>MUNICIPIO DE NAVA COAHUILA</t>
  </si>
  <si>
    <t>Monto que reciban del FAIS: $4,954,666.00</t>
  </si>
  <si>
    <t>FAIS 2DO TRIM 2016</t>
  </si>
  <si>
    <t>ELECTRIFICACION DE LA CALLE BELISARIO DOMINGUEZ ENTRE CALLE DIEZ Y NUEVE COL. VENUSTIANO CARRANZA</t>
  </si>
  <si>
    <t>COAHUILA</t>
  </si>
  <si>
    <t>NAVA</t>
  </si>
  <si>
    <t>OBRA</t>
  </si>
  <si>
    <t>ELECTRIFICACION EN CALLE C 202 ENTRE SEGUNDA Y CALLE B COL. GRANJAS LAS VILLAS DEL MUNICIPIO DE NAVA</t>
  </si>
  <si>
    <t>ELECTRIFICACION EN CALLE NICOLAS BRAVO DE CHIHUAHUA A CAMINO A LA CASCAJERA COL. ARNOLDO GUARDIOLA</t>
  </si>
  <si>
    <t>CONSTRUCCION DE PISO FIRME EN CALLE VERACRUZ ESQUINA CON ACUÑA COL. DEL VALLE</t>
  </si>
  <si>
    <t>CONSTRUCCION DE PISO FIRME CALLE GLADIOLA/ CALLE B #14 COL JARDINES</t>
  </si>
  <si>
    <t>CONSTRUCCION DE PISO FIRME CALLE NARCISO MENDOZA #49 COL. JARDINES</t>
  </si>
  <si>
    <t>CONSTRUCCION DE PISO FIRME CALLE B #911 COL. JARDINES</t>
  </si>
  <si>
    <t>M2</t>
  </si>
  <si>
    <t>CONSTRUCCION DE TECHO EN CALLE 16 DE SEPTIEMBRE #28 COL. LAZARO CARDENAS</t>
  </si>
  <si>
    <t>CONSTRUCCION DE TECHO EN CARR. A GUERRERO RANCHO LOS MEDRANO</t>
  </si>
  <si>
    <t>CONSTRUCCION DE TECHOS EN CALLE ELIAS TREVIÑO #416B COL. CAP</t>
  </si>
  <si>
    <t>CONSTRUCCION DE TECHO EN CALLE DR. JOSE N. SANTOS #612B COL. CAP</t>
  </si>
  <si>
    <t>CONSTRUCCION DE TECHO EN CALLE YUCATAN #530 COL. DEL VALLE</t>
  </si>
  <si>
    <t>CONSTRUCCION DE TECHO EN CALLE OCAMPO #309 COL. LAZARO CARDENAS</t>
  </si>
  <si>
    <t>CONSTRUCCION DE TECHO EN CALLE ACUÑA #49 COL. LAZARO CARDENAS</t>
  </si>
  <si>
    <t>CONSTRUCCION DE TECHO EN CALLE ZACATECAS #320 COL. DEL VALLE</t>
  </si>
  <si>
    <t>CONSTRUCCION DE TECHO EN CALLE YUCATAN #600 COL. DEL VALLE</t>
  </si>
  <si>
    <t>CONSTRUCCION DE TECHO EN CALLE ZACATECAS #540 COL. DEL VALLE</t>
  </si>
  <si>
    <t>CONSTRUCCION DE TECHO EN CALLE VERACRUZ#501 COL. DEL VALLE</t>
  </si>
  <si>
    <t>CONSTRUCCION DE TECHO EN CALLE YUCATAN #695 COL. DEL VALLE</t>
  </si>
  <si>
    <t>CONSTRUCCION DE TECHO EN CALLE YUCATAN #640 COL. DEL VALLE</t>
  </si>
  <si>
    <t>CONSTRUCCION DE TECHO EN CALLE JUSTO SIERRA #36 COL. V. CARRANZA</t>
  </si>
  <si>
    <t>CONSTRUCCION DE TECHO EN CALLE GUILLERMO PRIETO #130 COL. PLAN DE AYALA</t>
  </si>
  <si>
    <t>CONSTRUCCION DE TECHO EN CALLE 16 DE SEPTIEMBRE #99 COL. LAZARO CARDENAS</t>
  </si>
  <si>
    <t>CONSTRUCCION DE TECHO EN CALLE OCAMPO #63 COL. LAZARO CARDENAS</t>
  </si>
  <si>
    <t>CONSTRUCCION DE TECHO EN CALLE OCAMPO #313 COL. LAZARO CARDENAS</t>
  </si>
  <si>
    <t>CONSTRUCCION DE TECHO EN CALLE 16 DE SEPTIEMBRE #2 COL. LAZARO CARDENAS</t>
  </si>
  <si>
    <t>CONSTRUCIION DE TECHO EN CALLE VERACRUZ#320 COL. DEL VALLE</t>
  </si>
  <si>
    <t>CONSTRUCCION DE AULA EN ESCUELA EMILIANO ZAPATA URBANA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</si>
</sst>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[$$-80A]#,##0.00"/>
  </numFmts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0" borderId="0"/>
    <xf numFmtId="0" fontId="4" fillId="0" borderId="0"/>
  </cellStyleXfs>
  <cellXfs count="37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7" xfId="0" applyFont="1" applyFill="1" applyBorder="1"/>
    <xf numFmtId="0" fontId="2" fillId="0" borderId="0" xfId="0" applyFont="1" applyFill="1" applyBorder="1"/>
    <xf numFmtId="0" fontId="2" fillId="0" borderId="8" xfId="0" applyFont="1" applyFill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9" xfId="0" applyFont="1" applyBorder="1" applyAlignment="1">
      <alignment vertical="center"/>
    </xf>
    <xf numFmtId="44" fontId="0" fillId="0" borderId="0" xfId="0" applyNumberFormat="1"/>
    <xf numFmtId="0" fontId="5" fillId="0" borderId="0" xfId="0" applyFont="1" applyBorder="1" applyAlignment="1">
      <alignment horizontal="center" vertical="center"/>
    </xf>
    <xf numFmtId="0" fontId="0" fillId="5" borderId="9" xfId="0" applyFont="1" applyFill="1" applyBorder="1" applyAlignment="1">
      <alignment horizontal="center" vertical="top"/>
    </xf>
    <xf numFmtId="0" fontId="0" fillId="5" borderId="9" xfId="0" applyFont="1" applyFill="1" applyBorder="1" applyAlignment="1">
      <alignment horizontal="justify" vertical="top"/>
    </xf>
    <xf numFmtId="0" fontId="7" fillId="5" borderId="9" xfId="0" applyFont="1" applyFill="1" applyBorder="1" applyAlignment="1">
      <alignment horizontal="justify" vertical="top"/>
    </xf>
    <xf numFmtId="164" fontId="7" fillId="0" borderId="1" xfId="0" applyNumberFormat="1" applyFont="1" applyFill="1" applyBorder="1" applyAlignment="1">
      <alignment horizontal="center" vertical="top"/>
    </xf>
    <xf numFmtId="0" fontId="0" fillId="5" borderId="9" xfId="0" applyFill="1" applyBorder="1" applyAlignment="1">
      <alignment horizontal="center" vertical="top"/>
    </xf>
    <xf numFmtId="0" fontId="5" fillId="5" borderId="9" xfId="0" applyFont="1" applyFill="1" applyBorder="1" applyAlignment="1">
      <alignment horizontal="center" vertical="top"/>
    </xf>
    <xf numFmtId="0" fontId="8" fillId="5" borderId="10" xfId="0" applyFont="1" applyFill="1" applyBorder="1" applyAlignment="1">
      <alignment horizontal="justify" vertical="top" wrapText="1"/>
    </xf>
    <xf numFmtId="164" fontId="7" fillId="5" borderId="1" xfId="0" applyNumberFormat="1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center" vertical="top"/>
    </xf>
    <xf numFmtId="0" fontId="4" fillId="5" borderId="10" xfId="0" applyFont="1" applyFill="1" applyBorder="1" applyAlignment="1">
      <alignment horizontal="center" vertical="top"/>
    </xf>
    <xf numFmtId="4" fontId="4" fillId="0" borderId="10" xfId="0" applyNumberFormat="1" applyFont="1" applyFill="1" applyBorder="1" applyAlignment="1">
      <alignment horizontal="center" vertical="top"/>
    </xf>
    <xf numFmtId="164" fontId="7" fillId="0" borderId="9" xfId="0" applyNumberFormat="1" applyFont="1" applyFill="1" applyBorder="1" applyAlignment="1">
      <alignment horizontal="center" vertical="top"/>
    </xf>
    <xf numFmtId="164" fontId="6" fillId="0" borderId="11" xfId="0" applyNumberFormat="1" applyFont="1" applyBorder="1" applyAlignment="1">
      <alignment horizontal="center"/>
    </xf>
    <xf numFmtId="4" fontId="4" fillId="0" borderId="9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</cellXfs>
  <cellStyles count="5">
    <cellStyle name="Buena 2" xfId="1"/>
    <cellStyle name="Incorrecto 2" xfId="2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theme="1"/>
  </sheetPr>
  <dimension ref="A1:G37"/>
  <sheetViews>
    <sheetView tabSelected="1" zoomScale="90" zoomScaleNormal="90" workbookViewId="0">
      <selection activeCell="L34" sqref="L34"/>
    </sheetView>
  </sheetViews>
  <sheetFormatPr baseColWidth="10" defaultRowHeight="14.4" x14ac:dyDescent="0.3"/>
  <cols>
    <col min="1" max="1" width="22.5546875" customWidth="1"/>
    <col min="2" max="2" width="16.33203125" customWidth="1"/>
    <col min="3" max="7" width="14.88671875" customWidth="1"/>
  </cols>
  <sheetData>
    <row r="1" spans="1:7" x14ac:dyDescent="0.3">
      <c r="A1" s="27" t="s">
        <v>9</v>
      </c>
      <c r="B1" s="28"/>
      <c r="C1" s="28"/>
      <c r="D1" s="28"/>
      <c r="E1" s="28"/>
      <c r="F1" s="28"/>
      <c r="G1" s="29"/>
    </row>
    <row r="2" spans="1:7" x14ac:dyDescent="0.3">
      <c r="A2" s="30" t="s">
        <v>0</v>
      </c>
      <c r="B2" s="31"/>
      <c r="C2" s="31"/>
      <c r="D2" s="31"/>
      <c r="E2" s="31"/>
      <c r="F2" s="31"/>
      <c r="G2" s="32"/>
    </row>
    <row r="3" spans="1:7" x14ac:dyDescent="0.3">
      <c r="A3" s="1"/>
      <c r="B3" s="2"/>
      <c r="C3" s="2"/>
      <c r="D3" s="2" t="s">
        <v>11</v>
      </c>
      <c r="E3" s="2"/>
      <c r="F3" s="2"/>
      <c r="G3" s="3"/>
    </row>
    <row r="4" spans="1:7" x14ac:dyDescent="0.3">
      <c r="A4" s="4"/>
      <c r="B4" s="5"/>
      <c r="C4" s="5"/>
      <c r="D4" s="5" t="s">
        <v>10</v>
      </c>
      <c r="E4" s="5"/>
      <c r="F4" s="5"/>
      <c r="G4" s="6"/>
    </row>
    <row r="5" spans="1:7" x14ac:dyDescent="0.3">
      <c r="A5" s="7"/>
      <c r="B5" s="8"/>
      <c r="C5" s="8"/>
      <c r="D5" s="8"/>
      <c r="E5" s="8"/>
      <c r="F5" s="8"/>
      <c r="G5" s="9"/>
    </row>
    <row r="6" spans="1:7" x14ac:dyDescent="0.3">
      <c r="A6" s="33" t="s">
        <v>1</v>
      </c>
      <c r="B6" s="34" t="s">
        <v>2</v>
      </c>
      <c r="C6" s="36" t="s">
        <v>3</v>
      </c>
      <c r="D6" s="36"/>
      <c r="E6" s="36"/>
      <c r="F6" s="36" t="s">
        <v>4</v>
      </c>
      <c r="G6" s="36" t="s">
        <v>5</v>
      </c>
    </row>
    <row r="7" spans="1:7" x14ac:dyDescent="0.3">
      <c r="A7" s="33"/>
      <c r="B7" s="35"/>
      <c r="C7" s="10" t="s">
        <v>6</v>
      </c>
      <c r="D7" s="10" t="s">
        <v>7</v>
      </c>
      <c r="E7" s="10" t="s">
        <v>8</v>
      </c>
      <c r="F7" s="36"/>
      <c r="G7" s="36"/>
    </row>
    <row r="8" spans="1:7" ht="79.2" x14ac:dyDescent="0.3">
      <c r="A8" s="15" t="s">
        <v>12</v>
      </c>
      <c r="B8" s="16">
        <v>301940</v>
      </c>
      <c r="C8" s="13" t="s">
        <v>13</v>
      </c>
      <c r="D8" s="13" t="s">
        <v>14</v>
      </c>
      <c r="E8" s="13" t="s">
        <v>14</v>
      </c>
      <c r="F8" s="17" t="s">
        <v>15</v>
      </c>
      <c r="G8" s="18">
        <v>60</v>
      </c>
    </row>
    <row r="9" spans="1:7" ht="79.2" x14ac:dyDescent="0.3">
      <c r="A9" s="15" t="s">
        <v>16</v>
      </c>
      <c r="B9" s="16">
        <v>189487</v>
      </c>
      <c r="C9" s="13" t="s">
        <v>13</v>
      </c>
      <c r="D9" s="13" t="s">
        <v>14</v>
      </c>
      <c r="E9" s="13" t="s">
        <v>14</v>
      </c>
      <c r="F9" s="13" t="s">
        <v>15</v>
      </c>
      <c r="G9" s="18">
        <v>25</v>
      </c>
    </row>
    <row r="10" spans="1:7" ht="79.2" x14ac:dyDescent="0.3">
      <c r="A10" s="15" t="s">
        <v>17</v>
      </c>
      <c r="B10" s="16">
        <v>654686</v>
      </c>
      <c r="C10" s="13" t="s">
        <v>13</v>
      </c>
      <c r="D10" s="13" t="s">
        <v>14</v>
      </c>
      <c r="E10" s="13" t="s">
        <v>14</v>
      </c>
      <c r="F10" s="17" t="s">
        <v>15</v>
      </c>
      <c r="G10" s="18">
        <v>60</v>
      </c>
    </row>
    <row r="11" spans="1:7" ht="66" x14ac:dyDescent="0.3">
      <c r="A11" s="15" t="s">
        <v>18</v>
      </c>
      <c r="B11" s="20">
        <v>5814</v>
      </c>
      <c r="C11" s="13" t="s">
        <v>13</v>
      </c>
      <c r="D11" s="13" t="s">
        <v>14</v>
      </c>
      <c r="E11" s="13" t="s">
        <v>14</v>
      </c>
      <c r="F11" s="22" t="s">
        <v>22</v>
      </c>
      <c r="G11" s="23">
        <v>2</v>
      </c>
    </row>
    <row r="12" spans="1:7" ht="52.8" x14ac:dyDescent="0.3">
      <c r="A12" s="19" t="s">
        <v>19</v>
      </c>
      <c r="B12" s="20">
        <v>12264</v>
      </c>
      <c r="C12" s="13" t="s">
        <v>13</v>
      </c>
      <c r="D12" s="13" t="s">
        <v>14</v>
      </c>
      <c r="E12" s="13" t="s">
        <v>14</v>
      </c>
      <c r="F12" s="22" t="s">
        <v>22</v>
      </c>
      <c r="G12" s="23">
        <v>6</v>
      </c>
    </row>
    <row r="13" spans="1:7" ht="52.8" x14ac:dyDescent="0.3">
      <c r="A13" s="19" t="s">
        <v>20</v>
      </c>
      <c r="B13" s="20">
        <v>11211.97</v>
      </c>
      <c r="C13" s="13" t="s">
        <v>13</v>
      </c>
      <c r="D13" s="13" t="s">
        <v>14</v>
      </c>
      <c r="E13" s="13" t="s">
        <v>14</v>
      </c>
      <c r="F13" s="22" t="s">
        <v>22</v>
      </c>
      <c r="G13" s="23">
        <v>5</v>
      </c>
    </row>
    <row r="14" spans="1:7" ht="39.6" x14ac:dyDescent="0.3">
      <c r="A14" s="19" t="s">
        <v>21</v>
      </c>
      <c r="B14" s="20">
        <v>3371.69</v>
      </c>
      <c r="C14" s="13" t="s">
        <v>13</v>
      </c>
      <c r="D14" s="13" t="s">
        <v>14</v>
      </c>
      <c r="E14" s="13" t="s">
        <v>14</v>
      </c>
      <c r="F14" s="22" t="s">
        <v>22</v>
      </c>
      <c r="G14" s="23">
        <v>6</v>
      </c>
    </row>
    <row r="15" spans="1:7" ht="66" x14ac:dyDescent="0.3">
      <c r="A15" s="19" t="s">
        <v>23</v>
      </c>
      <c r="B15" s="16">
        <v>30352.86</v>
      </c>
      <c r="C15" s="13"/>
      <c r="D15" s="13"/>
      <c r="E15" s="13"/>
      <c r="F15" s="21" t="s">
        <v>22</v>
      </c>
      <c r="G15" s="23">
        <v>6</v>
      </c>
    </row>
    <row r="16" spans="1:7" ht="52.8" x14ac:dyDescent="0.3">
      <c r="A16" s="19" t="s">
        <v>24</v>
      </c>
      <c r="B16" s="16">
        <v>22115.42</v>
      </c>
      <c r="C16" s="13"/>
      <c r="D16" s="13"/>
      <c r="E16" s="13"/>
      <c r="F16" s="21" t="s">
        <v>22</v>
      </c>
      <c r="G16" s="23">
        <v>5</v>
      </c>
    </row>
    <row r="17" spans="1:7" ht="52.8" x14ac:dyDescent="0.3">
      <c r="A17" s="19" t="s">
        <v>25</v>
      </c>
      <c r="B17" s="16">
        <v>12209.55</v>
      </c>
      <c r="C17" s="13"/>
      <c r="D17" s="13"/>
      <c r="E17" s="13"/>
      <c r="F17" s="21" t="s">
        <v>22</v>
      </c>
      <c r="G17" s="23">
        <v>6</v>
      </c>
    </row>
    <row r="18" spans="1:7" ht="52.8" x14ac:dyDescent="0.3">
      <c r="A18" s="19" t="s">
        <v>26</v>
      </c>
      <c r="B18" s="16">
        <v>13124.05</v>
      </c>
      <c r="C18" s="13"/>
      <c r="D18" s="13"/>
      <c r="E18" s="13"/>
      <c r="F18" s="21" t="s">
        <v>22</v>
      </c>
      <c r="G18" s="23">
        <v>5</v>
      </c>
    </row>
    <row r="19" spans="1:7" ht="52.8" x14ac:dyDescent="0.3">
      <c r="A19" s="19" t="s">
        <v>27</v>
      </c>
      <c r="B19" s="16">
        <v>10596.97</v>
      </c>
      <c r="C19" s="13"/>
      <c r="D19" s="13"/>
      <c r="E19" s="13"/>
      <c r="F19" s="22" t="s">
        <v>22</v>
      </c>
      <c r="G19" s="23">
        <v>5</v>
      </c>
    </row>
    <row r="20" spans="1:7" ht="52.8" x14ac:dyDescent="0.3">
      <c r="A20" s="19" t="s">
        <v>28</v>
      </c>
      <c r="B20" s="16">
        <v>11169.4</v>
      </c>
      <c r="C20" s="13"/>
      <c r="D20" s="13"/>
      <c r="E20" s="13"/>
      <c r="F20" s="22" t="s">
        <v>22</v>
      </c>
      <c r="G20" s="23">
        <v>6</v>
      </c>
    </row>
    <row r="21" spans="1:7" ht="52.8" x14ac:dyDescent="0.3">
      <c r="A21" s="19" t="s">
        <v>29</v>
      </c>
      <c r="B21" s="16">
        <v>18876.29</v>
      </c>
      <c r="C21" s="13"/>
      <c r="D21" s="13"/>
      <c r="E21" s="13"/>
      <c r="F21" s="22" t="s">
        <v>22</v>
      </c>
      <c r="G21" s="23">
        <v>5</v>
      </c>
    </row>
    <row r="22" spans="1:7" ht="52.8" x14ac:dyDescent="0.3">
      <c r="A22" s="19" t="s">
        <v>30</v>
      </c>
      <c r="B22" s="16">
        <v>10579.36</v>
      </c>
      <c r="C22" s="13"/>
      <c r="D22" s="13"/>
      <c r="E22" s="13"/>
      <c r="F22" s="22" t="s">
        <v>22</v>
      </c>
      <c r="G22" s="23">
        <v>5</v>
      </c>
    </row>
    <row r="23" spans="1:7" ht="52.8" x14ac:dyDescent="0.3">
      <c r="A23" s="19" t="s">
        <v>31</v>
      </c>
      <c r="B23" s="16">
        <v>17172.96</v>
      </c>
      <c r="C23" s="13"/>
      <c r="D23" s="13"/>
      <c r="E23" s="13"/>
      <c r="F23" s="22" t="s">
        <v>22</v>
      </c>
      <c r="G23" s="23">
        <v>5</v>
      </c>
    </row>
    <row r="24" spans="1:7" ht="52.8" x14ac:dyDescent="0.3">
      <c r="A24" s="19" t="s">
        <v>32</v>
      </c>
      <c r="B24" s="16">
        <v>16602.52</v>
      </c>
      <c r="C24" s="13"/>
      <c r="D24" s="13"/>
      <c r="E24" s="13"/>
      <c r="F24" s="22"/>
      <c r="G24" s="23">
        <v>5</v>
      </c>
    </row>
    <row r="25" spans="1:7" ht="52.8" x14ac:dyDescent="0.3">
      <c r="A25" s="19" t="s">
        <v>33</v>
      </c>
      <c r="B25" s="16">
        <v>18373.669999999998</v>
      </c>
      <c r="C25" s="13"/>
      <c r="D25" s="13"/>
      <c r="E25" s="13"/>
      <c r="F25" s="22"/>
      <c r="G25" s="23">
        <v>6</v>
      </c>
    </row>
    <row r="26" spans="1:7" ht="52.8" x14ac:dyDescent="0.3">
      <c r="A26" s="19" t="s">
        <v>34</v>
      </c>
      <c r="B26" s="16">
        <v>10499.24</v>
      </c>
      <c r="C26" s="13"/>
      <c r="D26" s="13"/>
      <c r="E26" s="13"/>
      <c r="F26" s="14"/>
      <c r="G26" s="23">
        <v>5</v>
      </c>
    </row>
    <row r="27" spans="1:7" ht="52.8" x14ac:dyDescent="0.3">
      <c r="A27" s="19" t="s">
        <v>35</v>
      </c>
      <c r="B27" s="16">
        <v>14764.56</v>
      </c>
      <c r="C27" s="13"/>
      <c r="D27" s="13"/>
      <c r="E27" s="13"/>
      <c r="F27" s="14"/>
      <c r="G27" s="23">
        <v>6</v>
      </c>
    </row>
    <row r="28" spans="1:7" ht="52.8" x14ac:dyDescent="0.3">
      <c r="A28" s="19" t="s">
        <v>36</v>
      </c>
      <c r="B28" s="16">
        <v>18220.09</v>
      </c>
      <c r="C28" s="13"/>
      <c r="D28" s="13"/>
      <c r="E28" s="13"/>
      <c r="F28" s="14"/>
      <c r="G28" s="23">
        <v>5</v>
      </c>
    </row>
    <row r="29" spans="1:7" ht="66" x14ac:dyDescent="0.3">
      <c r="A29" s="19" t="s">
        <v>37</v>
      </c>
      <c r="B29" s="16">
        <v>18150.28</v>
      </c>
      <c r="C29" s="13"/>
      <c r="D29" s="13"/>
      <c r="E29" s="13"/>
      <c r="F29" s="14"/>
      <c r="G29" s="23">
        <v>6</v>
      </c>
    </row>
    <row r="30" spans="1:7" ht="66" x14ac:dyDescent="0.3">
      <c r="A30" s="19" t="s">
        <v>38</v>
      </c>
      <c r="B30" s="16">
        <v>6821.55</v>
      </c>
      <c r="C30" s="13"/>
      <c r="D30" s="13"/>
      <c r="E30" s="13"/>
      <c r="F30" s="14"/>
      <c r="G30" s="23">
        <v>5</v>
      </c>
    </row>
    <row r="31" spans="1:7" ht="52.8" x14ac:dyDescent="0.3">
      <c r="A31" s="19" t="s">
        <v>39</v>
      </c>
      <c r="B31" s="16">
        <v>24851.93</v>
      </c>
      <c r="C31" s="13"/>
      <c r="D31" s="13"/>
      <c r="E31" s="13"/>
      <c r="F31" s="14"/>
      <c r="G31" s="23">
        <v>6</v>
      </c>
    </row>
    <row r="32" spans="1:7" ht="52.8" x14ac:dyDescent="0.3">
      <c r="A32" s="19" t="s">
        <v>40</v>
      </c>
      <c r="B32" s="16">
        <v>25989.81</v>
      </c>
      <c r="C32" s="13"/>
      <c r="D32" s="13"/>
      <c r="E32" s="13"/>
      <c r="F32" s="14"/>
      <c r="G32" s="23">
        <v>5</v>
      </c>
    </row>
    <row r="33" spans="1:7" ht="66" x14ac:dyDescent="0.3">
      <c r="A33" s="19" t="s">
        <v>41</v>
      </c>
      <c r="B33" s="16">
        <v>12665.8</v>
      </c>
      <c r="C33" s="13"/>
      <c r="D33" s="13"/>
      <c r="E33" s="13"/>
      <c r="F33" s="14"/>
      <c r="G33" s="23">
        <v>6</v>
      </c>
    </row>
    <row r="34" spans="1:7" ht="52.8" x14ac:dyDescent="0.3">
      <c r="A34" s="19" t="s">
        <v>42</v>
      </c>
      <c r="B34" s="16">
        <v>25829.25</v>
      </c>
      <c r="C34" s="13"/>
      <c r="D34" s="13"/>
      <c r="E34" s="13"/>
      <c r="F34" s="14"/>
      <c r="G34" s="23">
        <v>5</v>
      </c>
    </row>
    <row r="35" spans="1:7" ht="52.8" x14ac:dyDescent="0.3">
      <c r="A35" s="15" t="s">
        <v>43</v>
      </c>
      <c r="B35" s="24">
        <v>513310.79</v>
      </c>
      <c r="C35" s="13"/>
      <c r="D35" s="13"/>
      <c r="E35" s="13"/>
      <c r="F35" s="14"/>
      <c r="G35" s="26">
        <v>50</v>
      </c>
    </row>
    <row r="36" spans="1:7" x14ac:dyDescent="0.3">
      <c r="B36" s="25">
        <f>SUM(B8:B35)</f>
        <v>2031051.0100000002</v>
      </c>
      <c r="G36" s="12"/>
    </row>
    <row r="37" spans="1:7" x14ac:dyDescent="0.3">
      <c r="C37" s="11"/>
    </row>
  </sheetData>
  <mergeCells count="7">
    <mergeCell ref="A1:G1"/>
    <mergeCell ref="A2:G2"/>
    <mergeCell ref="A6:A7"/>
    <mergeCell ref="B6:B7"/>
    <mergeCell ref="C6:E6"/>
    <mergeCell ref="F6:F7"/>
    <mergeCell ref="G6:G7"/>
  </mergeCells>
  <printOptions horizontalCentered="1"/>
  <pageMargins left="0.70866141732283472" right="0.70866141732283472" top="1.1417322834645669" bottom="0.74803149606299213" header="0.31496062992125984" footer="0.31496062992125984"/>
  <pageSetup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FAIS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Gabriela Rivera Sanchez</cp:lastModifiedBy>
  <dcterms:created xsi:type="dcterms:W3CDTF">2015-09-03T16:11:23Z</dcterms:created>
  <dcterms:modified xsi:type="dcterms:W3CDTF">2016-11-18T17:11:10Z</dcterms:modified>
</cp:coreProperties>
</file>