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12336" windowHeight="1680"/>
  </bookViews>
  <sheets>
    <sheet name="4.-EAE PRES EGRE CLAS ADMIN" sheetId="4" r:id="rId1"/>
  </sheets>
  <definedNames>
    <definedName name="_xlnm.Print_Titles" localSheetId="0">'4.-EAE PRES EGRE CLAS ADMIN'!$2:$5</definedName>
  </definedNames>
  <calcPr calcId="171027"/>
</workbook>
</file>

<file path=xl/calcChain.xml><?xml version="1.0" encoding="utf-8"?>
<calcChain xmlns="http://schemas.openxmlformats.org/spreadsheetml/2006/main">
  <c r="D17" i="4" l="1"/>
  <c r="E17" i="4"/>
  <c r="F17" i="4"/>
  <c r="G17" i="4"/>
  <c r="H17" i="4"/>
  <c r="C17" i="4"/>
</calcChain>
</file>

<file path=xl/sharedStrings.xml><?xml version="1.0" encoding="utf-8"?>
<sst xmlns="http://schemas.openxmlformats.org/spreadsheetml/2006/main" count="74" uniqueCount="48">
  <si>
    <t>Modificado</t>
  </si>
  <si>
    <t>Devengado</t>
  </si>
  <si>
    <t>Del 01 de Abril al 30 de Junio de 2016</t>
  </si>
  <si>
    <t>Presidencia Municipal de San Buenaventura,Coahuila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</si>
  <si>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</si>
  <si>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</si>
  <si>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</si>
  <si>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</si>
  <si>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</si>
  <si>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</si>
  <si>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</si>
  <si>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</si>
  <si>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</si>
  <si>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</si>
  <si>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r>
      <t xml:space="preserve">Dependencia o Unidad Administrativa 1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</si>
  <si>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2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</si>
  <si>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3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</si>
  <si>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4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</si>
  <si>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5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</si>
  <si>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6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</si>
  <si>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7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</si>
  <si>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XX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</si>
  <si>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t>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</si>
  <si>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</si>
  <si>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</si>
  <si>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</si>
  <si>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</si>
  <si>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</si>
  <si>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</si>
  <si>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</si>
  <si>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C.P. OSCAR FLORES LUGO</t>
  </si>
  <si>
    <t>C.P. YOLANDA RAMIREZ PEREZ</t>
  </si>
  <si>
    <t>PRESIDENTE MUNICIPAL</t>
  </si>
  <si>
    <t>TESORERO MUNICIPAL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</si>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</sst>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70C0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2" fontId="3" fillId="3" borderId="13" xfId="0" applyNumberFormat="1" applyFont="1" applyFill="1" applyBorder="1" applyAlignment="1">
      <alignment horizontal="right" wrapText="1"/>
    </xf>
    <xf numFmtId="2" fontId="3" fillId="3" borderId="12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5" fillId="0" borderId="19" xfId="0" applyFont="1" applyBorder="1" applyAlignment="1">
      <alignment vertical="top" wrapText="1" readingOrder="1"/>
    </xf>
    <xf numFmtId="164" fontId="5" fillId="0" borderId="19" xfId="0" applyNumberFormat="1" applyFont="1" applyBorder="1" applyAlignment="1">
      <alignment vertical="top" wrapText="1"/>
    </xf>
    <xf numFmtId="4" fontId="7" fillId="0" borderId="16" xfId="0" applyNumberFormat="1" applyFont="1" applyBorder="1" applyAlignment="1">
      <alignment vertical="top" wrapText="1"/>
    </xf>
    <xf numFmtId="4" fontId="7" fillId="0" borderId="13" xfId="0" applyNumberFormat="1" applyFont="1" applyBorder="1" applyAlignment="1">
      <alignment vertical="top" wrapText="1"/>
    </xf>
    <xf numFmtId="4" fontId="7" fillId="0" borderId="17" xfId="0" applyNumberFormat="1" applyFont="1" applyBorder="1" applyAlignment="1">
      <alignment vertical="top" wrapText="1"/>
    </xf>
    <xf numFmtId="4" fontId="7" fillId="0" borderId="10" xfId="0" applyNumberFormat="1" applyFont="1" applyBorder="1" applyAlignment="1">
      <alignment vertical="top" wrapText="1"/>
    </xf>
    <xf numFmtId="4" fontId="7" fillId="0" borderId="12" xfId="0" applyNumberFormat="1" applyFont="1" applyBorder="1" applyAlignment="1">
      <alignment vertical="top" wrapText="1"/>
    </xf>
    <xf numFmtId="4" fontId="7" fillId="0" borderId="11" xfId="0" applyNumberFormat="1" applyFont="1" applyBorder="1" applyAlignment="1">
      <alignment vertical="top" wrapText="1"/>
    </xf>
    <xf numFmtId="2" fontId="2" fillId="3" borderId="19" xfId="0" applyNumberFormat="1" applyFont="1" applyFill="1" applyBorder="1" applyAlignment="1">
      <alignment horizontal="right" vertical="top" wrapText="1"/>
    </xf>
    <xf numFmtId="2" fontId="2" fillId="3" borderId="14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1</xdr:row>
      <xdr:rowOff>15240</xdr:rowOff>
    </xdr:from>
    <xdr:to>
      <xdr:col>6</xdr:col>
      <xdr:colOff>792480</xdr:colOff>
      <xdr:row>4</xdr:row>
      <xdr:rowOff>106680</xdr:rowOff>
    </xdr:to>
    <xdr:pic>
      <xdr:nvPicPr>
        <xdr:cNvPr id="307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0980" y="167640"/>
          <a:ext cx="6705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</xdr:row>
      <xdr:rowOff>30481</xdr:rowOff>
    </xdr:from>
    <xdr:to>
      <xdr:col>6</xdr:col>
      <xdr:colOff>601980</xdr:colOff>
      <xdr:row>22</xdr:row>
      <xdr:rowOff>108375</xdr:rowOff>
    </xdr:to>
    <xdr:pic>
      <xdr:nvPicPr>
        <xdr:cNvPr id="307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9060" y="4213861"/>
          <a:ext cx="601980" cy="535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739140</xdr:colOff>
      <xdr:row>1</xdr:row>
      <xdr:rowOff>15240</xdr:rowOff>
    </xdr:from>
    <xdr:to>
      <xdr:col>1</xdr:col>
      <xdr:colOff>1562100</xdr:colOff>
      <xdr:row>4</xdr:row>
      <xdr:rowOff>144780</xdr:rowOff>
    </xdr:to>
    <xdr:pic>
      <xdr:nvPicPr>
        <xdr:cNvPr id="6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" y="167640"/>
          <a:ext cx="8229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1021080</xdr:colOff>
      <xdr:row>19</xdr:row>
      <xdr:rowOff>15240</xdr:rowOff>
    </xdr:from>
    <xdr:to>
      <xdr:col>1</xdr:col>
      <xdr:colOff>1844040</xdr:colOff>
      <xdr:row>22</xdr:row>
      <xdr:rowOff>144780</xdr:rowOff>
    </xdr:to>
    <xdr:pic>
      <xdr:nvPicPr>
        <xdr:cNvPr id="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3960" y="4198620"/>
          <a:ext cx="82296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abSelected="1" workbookViewId="0">
      <selection activeCell="D9" sqref="D9"/>
    </sheetView>
  </sheetViews>
  <sheetFormatPr baseColWidth="10" defaultColWidth="11.44140625" defaultRowHeight="11.4" x14ac:dyDescent="0.2"/>
  <cols>
    <col min="1" max="1" width="2.6640625" style="1" customWidth="1"/>
    <col min="2" max="2" width="49.44140625" style="1" customWidth="1"/>
    <col min="3" max="3" width="11.44140625" style="1" customWidth="1"/>
    <col min="4" max="4" width="13.6640625" style="1" customWidth="1"/>
    <col min="5" max="5" width="13.109375" style="1" customWidth="1"/>
    <col min="6" max="6" width="12.6640625" style="1" customWidth="1"/>
    <col min="7" max="7" width="12.5546875" style="1" customWidth="1"/>
    <col min="8" max="8" width="12.109375" style="1" customWidth="1"/>
    <col min="9" max="16384" width="11.44140625" style="1"/>
  </cols>
  <sheetData>
    <row r="1" spans="2:8" ht="12.75" thickBot="1" x14ac:dyDescent="0.25"/>
    <row r="2" spans="2:8" ht="12" x14ac:dyDescent="0.2">
      <c r="B2" s="37" t="s">
        <v>3</v>
      </c>
      <c r="C2" s="38"/>
      <c r="D2" s="38"/>
      <c r="E2" s="38"/>
      <c r="F2" s="38"/>
      <c r="G2" s="38"/>
      <c r="H2" s="39"/>
    </row>
    <row r="3" spans="2:8" ht="12" x14ac:dyDescent="0.2">
      <c r="B3" s="40" t="s">
        <v>4</v>
      </c>
      <c r="C3" s="41"/>
      <c r="D3" s="41"/>
      <c r="E3" s="41"/>
      <c r="F3" s="41"/>
      <c r="G3" s="41"/>
      <c r="H3" s="42"/>
    </row>
    <row r="4" spans="2:8" ht="12" x14ac:dyDescent="0.2">
      <c r="B4" s="40" t="s">
        <v>5</v>
      </c>
      <c r="C4" s="41"/>
      <c r="D4" s="41"/>
      <c r="E4" s="41"/>
      <c r="F4" s="41"/>
      <c r="G4" s="41"/>
      <c r="H4" s="42"/>
    </row>
    <row r="5" spans="2:8" ht="12.6" thickBot="1" x14ac:dyDescent="0.25">
      <c r="B5" s="43" t="s">
        <v>2</v>
      </c>
      <c r="C5" s="44"/>
      <c r="D5" s="44"/>
      <c r="E5" s="44"/>
      <c r="F5" s="44"/>
      <c r="G5" s="44"/>
      <c r="H5" s="45"/>
    </row>
    <row r="6" spans="2:8" ht="12.6" thickBot="1" x14ac:dyDescent="0.25">
      <c r="B6" s="29" t="s">
        <v>6</v>
      </c>
      <c r="C6" s="32" t="s">
        <v>7</v>
      </c>
      <c r="D6" s="33"/>
      <c r="E6" s="33"/>
      <c r="F6" s="33"/>
      <c r="G6" s="34"/>
      <c r="H6" s="35" t="s">
        <v>8</v>
      </c>
    </row>
    <row r="7" spans="2:8" ht="24.6" thickBot="1" x14ac:dyDescent="0.25">
      <c r="B7" s="30"/>
      <c r="C7" s="2" t="s">
        <v>9</v>
      </c>
      <c r="D7" s="3" t="s">
        <v>10</v>
      </c>
      <c r="E7" s="3" t="s">
        <v>0</v>
      </c>
      <c r="F7" s="3" t="s">
        <v>1</v>
      </c>
      <c r="G7" s="3" t="s">
        <v>11</v>
      </c>
      <c r="H7" s="36"/>
    </row>
    <row r="8" spans="2:8" ht="12.6" thickBot="1" x14ac:dyDescent="0.25">
      <c r="B8" s="31"/>
      <c r="C8" s="2">
        <v>1</v>
      </c>
      <c r="D8" s="3">
        <v>2</v>
      </c>
      <c r="E8" s="3" t="s">
        <v>12</v>
      </c>
      <c r="F8" s="3">
        <v>4</v>
      </c>
      <c r="G8" s="3">
        <v>5</v>
      </c>
      <c r="H8" s="3" t="s">
        <v>13</v>
      </c>
    </row>
    <row r="9" spans="2:8" ht="22.8" x14ac:dyDescent="0.2">
      <c r="B9" s="4" t="s">
        <v>14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2:8" ht="22.8" x14ac:dyDescent="0.2">
      <c r="B10" s="4" t="s">
        <v>15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2:8" ht="22.8" x14ac:dyDescent="0.2">
      <c r="B11" s="4" t="s">
        <v>16</v>
      </c>
      <c r="C11" s="10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2:8" ht="22.8" x14ac:dyDescent="0.2">
      <c r="B12" s="4" t="s">
        <v>17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2:8" ht="22.8" x14ac:dyDescent="0.2">
      <c r="B13" s="4" t="s">
        <v>18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2:8" ht="22.8" x14ac:dyDescent="0.2">
      <c r="B14" s="4" t="s">
        <v>19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2:8" ht="22.8" x14ac:dyDescent="0.2">
      <c r="B15" s="4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23.4" thickBot="1" x14ac:dyDescent="0.25">
      <c r="B16" s="4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2:8" ht="12.6" thickBot="1" x14ac:dyDescent="0.25">
      <c r="B17" s="5" t="s">
        <v>22</v>
      </c>
      <c r="C17" s="24">
        <f>+C16</f>
        <v>0</v>
      </c>
      <c r="D17" s="24">
        <f t="shared" ref="D17:H17" si="0">+D16</f>
        <v>0</v>
      </c>
      <c r="E17" s="24">
        <f t="shared" si="0"/>
        <v>0</v>
      </c>
      <c r="F17" s="24">
        <f t="shared" si="0"/>
        <v>0</v>
      </c>
      <c r="G17" s="24">
        <f t="shared" si="0"/>
        <v>0</v>
      </c>
      <c r="H17" s="24">
        <f t="shared" si="0"/>
        <v>0</v>
      </c>
    </row>
    <row r="19" spans="2:8" ht="12" thickBot="1" x14ac:dyDescent="0.25"/>
    <row r="20" spans="2:8" ht="12" x14ac:dyDescent="0.2">
      <c r="B20" s="37" t="s">
        <v>3</v>
      </c>
      <c r="C20" s="38"/>
      <c r="D20" s="38"/>
      <c r="E20" s="38"/>
      <c r="F20" s="38"/>
      <c r="G20" s="38"/>
      <c r="H20" s="39"/>
    </row>
    <row r="21" spans="2:8" ht="12" x14ac:dyDescent="0.2">
      <c r="B21" s="40" t="s">
        <v>4</v>
      </c>
      <c r="C21" s="41"/>
      <c r="D21" s="41"/>
      <c r="E21" s="41"/>
      <c r="F21" s="41"/>
      <c r="G21" s="41"/>
      <c r="H21" s="42"/>
    </row>
    <row r="22" spans="2:8" ht="12" x14ac:dyDescent="0.2">
      <c r="B22" s="40" t="s">
        <v>5</v>
      </c>
      <c r="C22" s="41"/>
      <c r="D22" s="41"/>
      <c r="E22" s="41"/>
      <c r="F22" s="41"/>
      <c r="G22" s="41"/>
      <c r="H22" s="42"/>
    </row>
    <row r="23" spans="2:8" ht="12.6" thickBot="1" x14ac:dyDescent="0.25">
      <c r="B23" s="43" t="s">
        <v>2</v>
      </c>
      <c r="C23" s="44"/>
      <c r="D23" s="44"/>
      <c r="E23" s="44"/>
      <c r="F23" s="44"/>
      <c r="G23" s="44"/>
      <c r="H23" s="45"/>
    </row>
    <row r="24" spans="2:8" ht="12.6" thickBot="1" x14ac:dyDescent="0.25">
      <c r="B24" s="29" t="s">
        <v>6</v>
      </c>
      <c r="C24" s="32" t="s">
        <v>7</v>
      </c>
      <c r="D24" s="33"/>
      <c r="E24" s="33"/>
      <c r="F24" s="33"/>
      <c r="G24" s="34"/>
      <c r="H24" s="35" t="s">
        <v>8</v>
      </c>
    </row>
    <row r="25" spans="2:8" ht="24.6" thickBot="1" x14ac:dyDescent="0.25">
      <c r="B25" s="30"/>
      <c r="C25" s="2" t="s">
        <v>9</v>
      </c>
      <c r="D25" s="3" t="s">
        <v>10</v>
      </c>
      <c r="E25" s="3" t="s">
        <v>0</v>
      </c>
      <c r="F25" s="3" t="s">
        <v>1</v>
      </c>
      <c r="G25" s="3" t="s">
        <v>11</v>
      </c>
      <c r="H25" s="36"/>
    </row>
    <row r="26" spans="2:8" ht="12.6" thickBot="1" x14ac:dyDescent="0.25">
      <c r="B26" s="30"/>
      <c r="C26" s="2">
        <v>1</v>
      </c>
      <c r="D26" s="3">
        <v>2</v>
      </c>
      <c r="E26" s="3" t="s">
        <v>12</v>
      </c>
      <c r="F26" s="3">
        <v>4</v>
      </c>
      <c r="G26" s="3">
        <v>5</v>
      </c>
      <c r="H26" s="3" t="s">
        <v>13</v>
      </c>
    </row>
    <row r="27" spans="2:8" ht="16.5" customHeight="1" x14ac:dyDescent="0.2">
      <c r="B27" s="15" t="s">
        <v>34</v>
      </c>
      <c r="C27" s="18">
        <v>247963.1</v>
      </c>
      <c r="D27" s="18">
        <v>71000</v>
      </c>
      <c r="E27" s="18">
        <v>318963.09999999998</v>
      </c>
      <c r="F27" s="21">
        <v>335030.71000000002</v>
      </c>
      <c r="G27" s="21">
        <v>333080.7</v>
      </c>
      <c r="H27" s="21">
        <v>-16067.61</v>
      </c>
    </row>
    <row r="28" spans="2:8" ht="16.5" customHeight="1" x14ac:dyDescent="0.2">
      <c r="B28" s="14" t="s">
        <v>35</v>
      </c>
      <c r="C28" s="19">
        <v>331001.63</v>
      </c>
      <c r="D28" s="19">
        <v>552500</v>
      </c>
      <c r="E28" s="19">
        <v>883501.63</v>
      </c>
      <c r="F28" s="22">
        <v>2216159.25</v>
      </c>
      <c r="G28" s="22">
        <v>2211385.67</v>
      </c>
      <c r="H28" s="22">
        <v>-1332657.6200000001</v>
      </c>
    </row>
    <row r="29" spans="2:8" ht="16.5" customHeight="1" x14ac:dyDescent="0.2">
      <c r="B29" s="14" t="s">
        <v>36</v>
      </c>
      <c r="C29" s="19">
        <v>34534.57</v>
      </c>
      <c r="D29" s="19">
        <v>2000</v>
      </c>
      <c r="E29" s="19">
        <v>36534.57</v>
      </c>
      <c r="F29" s="22">
        <v>177096.38</v>
      </c>
      <c r="G29" s="22">
        <v>181745.26</v>
      </c>
      <c r="H29" s="22">
        <v>-140561.81</v>
      </c>
    </row>
    <row r="30" spans="2:8" ht="16.5" customHeight="1" x14ac:dyDescent="0.2">
      <c r="B30" s="14" t="s">
        <v>37</v>
      </c>
      <c r="C30" s="19">
        <v>1856537.19</v>
      </c>
      <c r="D30" s="19">
        <v>427250</v>
      </c>
      <c r="E30" s="19">
        <v>2283787.19</v>
      </c>
      <c r="F30" s="22">
        <v>3586094.92</v>
      </c>
      <c r="G30" s="22">
        <v>3556500.6</v>
      </c>
      <c r="H30" s="22">
        <v>-1302307.73</v>
      </c>
    </row>
    <row r="31" spans="2:8" ht="16.5" customHeight="1" x14ac:dyDescent="0.2">
      <c r="B31" s="14" t="s">
        <v>38</v>
      </c>
      <c r="C31" s="19">
        <v>0</v>
      </c>
      <c r="D31" s="19">
        <v>0</v>
      </c>
      <c r="E31" s="19">
        <v>0</v>
      </c>
      <c r="F31" s="22">
        <v>0</v>
      </c>
      <c r="G31" s="22">
        <v>0</v>
      </c>
      <c r="H31" s="22">
        <v>0</v>
      </c>
    </row>
    <row r="32" spans="2:8" ht="16.5" customHeight="1" x14ac:dyDescent="0.2">
      <c r="B32" s="14" t="s">
        <v>39</v>
      </c>
      <c r="C32" s="19">
        <v>163421.64000000001</v>
      </c>
      <c r="D32" s="19">
        <v>4000</v>
      </c>
      <c r="E32" s="19">
        <v>167421.64000000001</v>
      </c>
      <c r="F32" s="22">
        <v>422655.13</v>
      </c>
      <c r="G32" s="22">
        <v>423645.24</v>
      </c>
      <c r="H32" s="22">
        <v>-255233.49</v>
      </c>
    </row>
    <row r="33" spans="2:8" ht="16.5" customHeight="1" x14ac:dyDescent="0.2">
      <c r="B33" s="14" t="s">
        <v>40</v>
      </c>
      <c r="C33" s="19">
        <v>8943721.2799999993</v>
      </c>
      <c r="D33" s="19">
        <v>-1623883</v>
      </c>
      <c r="E33" s="19">
        <v>7319838.2800000003</v>
      </c>
      <c r="F33" s="22">
        <v>1827592.18</v>
      </c>
      <c r="G33" s="22">
        <v>1853521.11</v>
      </c>
      <c r="H33" s="22">
        <v>5492246.0999999996</v>
      </c>
    </row>
    <row r="34" spans="2:8" ht="16.5" customHeight="1" x14ac:dyDescent="0.2">
      <c r="B34" s="14" t="s">
        <v>41</v>
      </c>
      <c r="C34" s="19">
        <v>264000</v>
      </c>
      <c r="D34" s="19">
        <v>247000</v>
      </c>
      <c r="E34" s="19">
        <v>511000</v>
      </c>
      <c r="F34" s="22">
        <v>333502.71999999997</v>
      </c>
      <c r="G34" s="22">
        <v>334326.12</v>
      </c>
      <c r="H34" s="22">
        <v>177497.28</v>
      </c>
    </row>
    <row r="35" spans="2:8" x14ac:dyDescent="0.2">
      <c r="B35" s="14" t="s">
        <v>42</v>
      </c>
      <c r="C35" s="19">
        <v>688659.34</v>
      </c>
      <c r="D35" s="19">
        <v>177000</v>
      </c>
      <c r="E35" s="19">
        <v>865659.34</v>
      </c>
      <c r="F35" s="22">
        <v>1431298.49</v>
      </c>
      <c r="G35" s="22">
        <v>1418644.03</v>
      </c>
      <c r="H35" s="22">
        <v>-565639.15</v>
      </c>
    </row>
    <row r="36" spans="2:8" x14ac:dyDescent="0.2">
      <c r="B36" s="14" t="s">
        <v>43</v>
      </c>
      <c r="C36" s="19">
        <v>2449409.73</v>
      </c>
      <c r="D36" s="19">
        <v>2083541</v>
      </c>
      <c r="E36" s="19">
        <v>4532950.7300000004</v>
      </c>
      <c r="F36" s="22">
        <v>4654275.9400000004</v>
      </c>
      <c r="G36" s="22">
        <v>4171778.12</v>
      </c>
      <c r="H36" s="22">
        <v>-121325.21</v>
      </c>
    </row>
    <row r="37" spans="2:8" x14ac:dyDescent="0.2">
      <c r="B37" s="14" t="s">
        <v>44</v>
      </c>
      <c r="C37" s="19">
        <v>202000.01</v>
      </c>
      <c r="D37" s="19">
        <v>64000</v>
      </c>
      <c r="E37" s="19">
        <v>266000.01</v>
      </c>
      <c r="F37" s="22">
        <v>340721.63</v>
      </c>
      <c r="G37" s="22">
        <v>324939.78000000003</v>
      </c>
      <c r="H37" s="22">
        <v>-74721.62</v>
      </c>
    </row>
    <row r="38" spans="2:8" x14ac:dyDescent="0.2">
      <c r="B38" s="14" t="s">
        <v>45</v>
      </c>
      <c r="C38" s="19">
        <v>3213720</v>
      </c>
      <c r="D38" s="19">
        <v>-1911513</v>
      </c>
      <c r="E38" s="19">
        <v>1302207</v>
      </c>
      <c r="F38" s="22">
        <v>966076.03</v>
      </c>
      <c r="G38" s="22">
        <v>968675.4</v>
      </c>
      <c r="H38" s="22">
        <v>336130.97</v>
      </c>
    </row>
    <row r="39" spans="2:8" x14ac:dyDescent="0.2">
      <c r="B39" s="14" t="s">
        <v>46</v>
      </c>
      <c r="C39" s="19">
        <v>107249.94</v>
      </c>
      <c r="D39" s="19">
        <v>42250</v>
      </c>
      <c r="E39" s="19">
        <v>149499.94</v>
      </c>
      <c r="F39" s="22">
        <v>287355.32</v>
      </c>
      <c r="G39" s="22">
        <v>301907.69</v>
      </c>
      <c r="H39" s="22">
        <v>-137855.38</v>
      </c>
    </row>
    <row r="40" spans="2:8" ht="12" thickBot="1" x14ac:dyDescent="0.25">
      <c r="B40" s="14" t="s">
        <v>47</v>
      </c>
      <c r="C40" s="20">
        <v>459249.99</v>
      </c>
      <c r="D40" s="20">
        <v>84000</v>
      </c>
      <c r="E40" s="20">
        <v>543249.99</v>
      </c>
      <c r="F40" s="23">
        <v>837122.28</v>
      </c>
      <c r="G40" s="23">
        <v>799853.53</v>
      </c>
      <c r="H40" s="23">
        <v>-293872.28999999998</v>
      </c>
    </row>
    <row r="41" spans="2:8" ht="12" thickBot="1" x14ac:dyDescent="0.25">
      <c r="B41" s="16" t="s">
        <v>22</v>
      </c>
      <c r="C41" s="17">
        <v>18961468.420000002</v>
      </c>
      <c r="D41" s="17">
        <v>219145</v>
      </c>
      <c r="E41" s="17">
        <v>19180613.420000002</v>
      </c>
      <c r="F41" s="17">
        <v>17414980.98</v>
      </c>
      <c r="G41" s="17">
        <v>16880003.25</v>
      </c>
      <c r="H41" s="17">
        <v>1765632.44</v>
      </c>
    </row>
    <row r="42" spans="2:8" ht="12" thickBot="1" x14ac:dyDescent="0.25">
      <c r="B42" s="12"/>
      <c r="C42" s="13"/>
      <c r="D42" s="13"/>
      <c r="E42" s="13"/>
      <c r="F42" s="13"/>
      <c r="G42" s="13"/>
      <c r="H42" s="13"/>
    </row>
    <row r="43" spans="2:8" ht="12.6" thickBot="1" x14ac:dyDescent="0.25">
      <c r="B43" s="29" t="s">
        <v>6</v>
      </c>
      <c r="C43" s="32" t="s">
        <v>7</v>
      </c>
      <c r="D43" s="33"/>
      <c r="E43" s="33"/>
      <c r="F43" s="33"/>
      <c r="G43" s="34"/>
      <c r="H43" s="35" t="s">
        <v>8</v>
      </c>
    </row>
    <row r="44" spans="2:8" ht="24.6" thickBot="1" x14ac:dyDescent="0.25">
      <c r="B44" s="30"/>
      <c r="C44" s="2" t="s">
        <v>9</v>
      </c>
      <c r="D44" s="3" t="s">
        <v>10</v>
      </c>
      <c r="E44" s="3" t="s">
        <v>0</v>
      </c>
      <c r="F44" s="3" t="s">
        <v>1</v>
      </c>
      <c r="G44" s="3" t="s">
        <v>11</v>
      </c>
      <c r="H44" s="36"/>
    </row>
    <row r="45" spans="2:8" ht="12.6" thickBot="1" x14ac:dyDescent="0.25">
      <c r="B45" s="31"/>
      <c r="C45" s="2">
        <v>1</v>
      </c>
      <c r="D45" s="3">
        <v>2</v>
      </c>
      <c r="E45" s="3" t="s">
        <v>12</v>
      </c>
      <c r="F45" s="3">
        <v>4</v>
      </c>
      <c r="G45" s="3">
        <v>5</v>
      </c>
      <c r="H45" s="3" t="s">
        <v>13</v>
      </c>
    </row>
    <row r="46" spans="2:8" ht="28.5" customHeight="1" x14ac:dyDescent="0.2">
      <c r="B46" s="6" t="s">
        <v>23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</row>
    <row r="47" spans="2:8" ht="28.5" customHeight="1" x14ac:dyDescent="0.2">
      <c r="B47" s="6" t="s">
        <v>24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ht="33" customHeight="1" x14ac:dyDescent="0.2">
      <c r="B48" s="6" t="s">
        <v>25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</row>
    <row r="49" spans="2:8" ht="33" customHeight="1" x14ac:dyDescent="0.2">
      <c r="B49" s="6" t="s">
        <v>26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</row>
    <row r="50" spans="2:8" ht="33" customHeight="1" x14ac:dyDescent="0.2">
      <c r="B50" s="6" t="s">
        <v>27</v>
      </c>
      <c r="C50" s="10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</row>
    <row r="51" spans="2:8" ht="33" customHeight="1" x14ac:dyDescent="0.2">
      <c r="B51" s="6" t="s">
        <v>28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</row>
    <row r="52" spans="2:8" ht="33" customHeight="1" thickBot="1" x14ac:dyDescent="0.25">
      <c r="B52" s="6" t="s">
        <v>29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</row>
    <row r="53" spans="2:8" ht="12.6" thickBot="1" x14ac:dyDescent="0.25">
      <c r="B53" s="5" t="s">
        <v>22</v>
      </c>
      <c r="C53" s="24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</row>
    <row r="56" spans="2:8" ht="15" customHeight="1" thickBot="1" x14ac:dyDescent="0.25">
      <c r="G56" s="9"/>
      <c r="H56" s="9"/>
    </row>
    <row r="57" spans="2:8" ht="14.4" customHeight="1" x14ac:dyDescent="0.2">
      <c r="B57" s="26" t="s">
        <v>30</v>
      </c>
      <c r="C57" s="26"/>
      <c r="D57" s="7"/>
      <c r="E57" s="7"/>
      <c r="F57" s="28" t="s">
        <v>31</v>
      </c>
      <c r="G57" s="28"/>
      <c r="H57" s="28"/>
    </row>
    <row r="58" spans="2:8" x14ac:dyDescent="0.2">
      <c r="B58" s="27" t="s">
        <v>32</v>
      </c>
      <c r="C58" s="27"/>
      <c r="D58" s="8"/>
      <c r="E58" s="8"/>
      <c r="F58" s="27" t="s">
        <v>33</v>
      </c>
      <c r="G58" s="27"/>
      <c r="H58" s="27"/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57:C57"/>
    <mergeCell ref="B58:C58"/>
    <mergeCell ref="F57:H57"/>
    <mergeCell ref="F58:H58"/>
    <mergeCell ref="B43:B45"/>
    <mergeCell ref="C43:G43"/>
    <mergeCell ref="H43:H44"/>
  </mergeCells>
  <pageMargins left="0.43307086614173229" right="0.31496062992125984" top="0.35" bottom="0.74803149606299213" header="0.23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4.-EAE PRES EGRE CLAS ADMIN</vt:lpstr>
      <vt:lpstr>'4.-EAE PRES EGRE CLAS ADMIN'!Títulos_a_imprimir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2016-07-30T01:22:56Z</cp:lastPrinted>
  <dcterms:created xsi:type="dcterms:W3CDTF">2015-10-07T18:37:14Z</dcterms:created>
  <dcterms:modified xsi:type="dcterms:W3CDTF">2017-01-11T16:05:21Z</dcterms:modified>
</cp:coreProperties>
</file>