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15576" windowHeight="9000"/>
  </bookViews>
  <sheets>
    <sheet name="Calendario Presup Egresos bas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B76" i="1" l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</calcChain>
</file>

<file path=xl/sharedStrings.xml><?xml version="1.0" encoding="utf-8"?>
<sst xmlns="http://schemas.openxmlformats.org/spreadsheetml/2006/main" count="88" uniqueCount="88">
  <si>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</si>
  <si>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</si>
  <si>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</si>
  <si>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</si>
  <si>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</si>
  <si>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</si>
  <si>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</si>
  <si>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</si>
  <si>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</si>
  <si>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</si>
  <si>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</si>
  <si>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</si>
  <si>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</si>
  <si>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</si>
  <si>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</si>
  <si>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</si>
  <si>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</si>
  <si>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</si>
  <si>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</si>
  <si>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</si>
  <si>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</si>
  <si>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</si>
  <si>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</si>
  <si>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</si>
  <si>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</si>
  <si>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</si>
  <si>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</si>
  <si>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</si>
  <si>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</si>
  <si>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</si>
  <si>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</si>
  <si>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</si>
  <si>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</si>
  <si>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</si>
  <si>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</si>
  <si>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</si>
  <si>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</si>
  <si>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</si>
  <si>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</si>
  <si>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</si>
  <si>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</si>
  <si>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</si>
  <si>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</si>
  <si>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</si>
  <si>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</si>
  <si>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</si>
  <si>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</si>
  <si>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</si>
  <si>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</si>
  <si>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</si>
  <si>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</si>
  <si>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</si>
  <si>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</si>
  <si>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</si>
  <si>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</si>
  <si>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</si>
  <si>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</si>
  <si>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</si>
  <si>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</si>
  <si>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</si>
  <si>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</si>
  <si>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</si>
  <si>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</si>
  <si>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</si>
  <si>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</si>
  <si>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</si>
  <si>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</si>
  <si>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</si>
  <si>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</si>
  <si>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</si>
  <si>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</si>
  <si>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</si>
  <si>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</si>
  <si>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</si>
  <si>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</si>
  <si>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</si>
  <si>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</si>
  <si>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</si>
  <si>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</si>
  <si>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</si>
  <si>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</si>
  <si>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</si>
  <si>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</si>
  <si>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</si>
  <si>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</si>
  <si>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</si>
  <si>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COAHUILA/RAMOS ARIZPE</t>
  </si>
  <si>
    <t>Calendario de Presupuesto de Egresos del Ejercicio Fiscal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</si>
</sst>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3" fontId="7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Font="1" applyFill="1"/>
    <xf numFmtId="0" fontId="2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0" xfId="0" applyFont="1"/>
    <xf numFmtId="0" fontId="2" fillId="0" borderId="8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43" fontId="4" fillId="0" borderId="8" xfId="5" applyFont="1" applyBorder="1" applyAlignment="1">
      <alignment vertical="center" wrapText="1"/>
    </xf>
    <xf numFmtId="43" fontId="0" fillId="0" borderId="8" xfId="5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tabSelected="1" topLeftCell="A60" zoomScale="90" zoomScaleNormal="90" workbookViewId="0">
      <selection activeCell="B76" sqref="B76"/>
    </sheetView>
  </sheetViews>
  <sheetFormatPr baseColWidth="10" defaultColWidth="11.5546875" defaultRowHeight="14.4" x14ac:dyDescent="0.3"/>
  <cols>
    <col min="1" max="1" width="67.5546875" style="6" customWidth="1"/>
    <col min="2" max="14" width="15.33203125" style="6" customWidth="1"/>
    <col min="15" max="16384" width="11.5546875" style="6"/>
  </cols>
  <sheetData>
    <row r="1" spans="1:14" s="1" customFormat="1" x14ac:dyDescent="0.3">
      <c r="A1" s="11" t="s">
        <v>86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</row>
    <row r="2" spans="1:14" s="1" customFormat="1" x14ac:dyDescent="0.3">
      <c r="A2" s="14" t="s">
        <v>87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6"/>
    </row>
    <row r="3" spans="1:14" s="1" customFormat="1" x14ac:dyDescent="0.3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</row>
    <row r="4" spans="1:14" x14ac:dyDescent="0.3">
      <c r="A4" s="4" t="s">
        <v>13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x14ac:dyDescent="0.3">
      <c r="A5" s="7" t="s">
        <v>14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</row>
    <row r="6" spans="1:14" x14ac:dyDescent="0.3">
      <c r="A6" s="8" t="s">
        <v>15</v>
      </c>
      <c r="B6" s="9">
        <f>SUM(C6:N6)</f>
        <v>52238608.859999992</v>
      </c>
      <c r="C6" s="10">
        <v>4353217.41</v>
      </c>
      <c r="D6" s="10">
        <v>4353217.41</v>
      </c>
      <c r="E6" s="10">
        <v>4353217.41</v>
      </c>
      <c r="F6" s="10">
        <v>4353217.41</v>
      </c>
      <c r="G6" s="10">
        <v>4353217.41</v>
      </c>
      <c r="H6" s="10">
        <v>4353217.41</v>
      </c>
      <c r="I6" s="10">
        <v>4353217.41</v>
      </c>
      <c r="J6" s="10">
        <v>4353217.41</v>
      </c>
      <c r="K6" s="10">
        <v>4353217.41</v>
      </c>
      <c r="L6" s="10">
        <v>4353217.41</v>
      </c>
      <c r="M6" s="10">
        <v>4353217.41</v>
      </c>
      <c r="N6" s="10">
        <v>4353217.3499999987</v>
      </c>
    </row>
    <row r="7" spans="1:14" x14ac:dyDescent="0.3">
      <c r="A7" s="8" t="s">
        <v>16</v>
      </c>
      <c r="B7" s="9">
        <f t="shared" ref="B7:B70" si="0">SUM(C7:N7)</f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</row>
    <row r="8" spans="1:14" x14ac:dyDescent="0.3">
      <c r="A8" s="8" t="s">
        <v>17</v>
      </c>
      <c r="B8" s="9">
        <f t="shared" si="0"/>
        <v>12336000</v>
      </c>
      <c r="C8" s="10">
        <v>514316.67</v>
      </c>
      <c r="D8" s="10">
        <v>514316.67</v>
      </c>
      <c r="E8" s="10">
        <v>514316.67</v>
      </c>
      <c r="F8" s="10">
        <v>514316.67</v>
      </c>
      <c r="G8" s="10">
        <v>514316.67</v>
      </c>
      <c r="H8" s="10">
        <v>514316.67</v>
      </c>
      <c r="I8" s="10">
        <v>514316.67</v>
      </c>
      <c r="J8" s="10">
        <v>514316.67</v>
      </c>
      <c r="K8" s="10">
        <v>514316.67</v>
      </c>
      <c r="L8" s="10">
        <v>514316.67</v>
      </c>
      <c r="M8" s="10">
        <v>514316.67</v>
      </c>
      <c r="N8" s="10">
        <v>6678516.6299999999</v>
      </c>
    </row>
    <row r="9" spans="1:14" x14ac:dyDescent="0.3">
      <c r="A9" s="8" t="s">
        <v>18</v>
      </c>
      <c r="B9" s="9">
        <f t="shared" si="0"/>
        <v>2406199.9999999995</v>
      </c>
      <c r="C9" s="10">
        <v>200516.66999999998</v>
      </c>
      <c r="D9" s="10">
        <v>200516.66999999998</v>
      </c>
      <c r="E9" s="10">
        <v>200516.66999999998</v>
      </c>
      <c r="F9" s="10">
        <v>200516.66999999998</v>
      </c>
      <c r="G9" s="10">
        <v>200516.66999999998</v>
      </c>
      <c r="H9" s="10">
        <v>200516.66999999998</v>
      </c>
      <c r="I9" s="10">
        <v>200516.66999999998</v>
      </c>
      <c r="J9" s="10">
        <v>200516.66999999998</v>
      </c>
      <c r="K9" s="10">
        <v>200516.66999999998</v>
      </c>
      <c r="L9" s="10">
        <v>200516.66999999998</v>
      </c>
      <c r="M9" s="10">
        <v>200516.66999999998</v>
      </c>
      <c r="N9" s="10">
        <v>200516.63</v>
      </c>
    </row>
    <row r="10" spans="1:14" x14ac:dyDescent="0.3">
      <c r="A10" s="8" t="s">
        <v>19</v>
      </c>
      <c r="B10" s="9">
        <f t="shared" si="0"/>
        <v>38019191.140000001</v>
      </c>
      <c r="C10" s="10">
        <v>3168265.93</v>
      </c>
      <c r="D10" s="10">
        <v>3168265.93</v>
      </c>
      <c r="E10" s="10">
        <v>3168265.93</v>
      </c>
      <c r="F10" s="10">
        <v>3168265.93</v>
      </c>
      <c r="G10" s="10">
        <v>3168265.93</v>
      </c>
      <c r="H10" s="10">
        <v>3168265.93</v>
      </c>
      <c r="I10" s="10">
        <v>3168265.93</v>
      </c>
      <c r="J10" s="10">
        <v>3168265.93</v>
      </c>
      <c r="K10" s="10">
        <v>3168265.93</v>
      </c>
      <c r="L10" s="10">
        <v>3168265.93</v>
      </c>
      <c r="M10" s="10">
        <v>3168265.93</v>
      </c>
      <c r="N10" s="10">
        <v>3168265.91</v>
      </c>
    </row>
    <row r="11" spans="1:14" x14ac:dyDescent="0.3">
      <c r="A11" s="8" t="s">
        <v>20</v>
      </c>
      <c r="B11" s="9">
        <f t="shared" si="0"/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3">
      <c r="A12" s="8" t="s">
        <v>21</v>
      </c>
      <c r="B12" s="9">
        <f t="shared" si="0"/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</row>
    <row r="13" spans="1:14" x14ac:dyDescent="0.3">
      <c r="A13" s="7" t="s">
        <v>22</v>
      </c>
      <c r="B13" s="9">
        <f t="shared" si="0"/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</row>
    <row r="14" spans="1:14" x14ac:dyDescent="0.3">
      <c r="A14" s="8" t="s">
        <v>23</v>
      </c>
      <c r="B14" s="9">
        <f t="shared" si="0"/>
        <v>1500000</v>
      </c>
      <c r="C14" s="10">
        <v>125000</v>
      </c>
      <c r="D14" s="10">
        <v>125000</v>
      </c>
      <c r="E14" s="10">
        <v>125000</v>
      </c>
      <c r="F14" s="10">
        <v>125000</v>
      </c>
      <c r="G14" s="10">
        <v>125000</v>
      </c>
      <c r="H14" s="10">
        <v>125000</v>
      </c>
      <c r="I14" s="10">
        <v>125000</v>
      </c>
      <c r="J14" s="10">
        <v>125000</v>
      </c>
      <c r="K14" s="10">
        <v>125000</v>
      </c>
      <c r="L14" s="10">
        <v>125000</v>
      </c>
      <c r="M14" s="10">
        <v>125000</v>
      </c>
      <c r="N14" s="10">
        <v>125000</v>
      </c>
    </row>
    <row r="15" spans="1:14" x14ac:dyDescent="0.3">
      <c r="A15" s="8" t="s">
        <v>24</v>
      </c>
      <c r="B15" s="9">
        <f t="shared" si="0"/>
        <v>499999.99999999988</v>
      </c>
      <c r="C15" s="10">
        <v>41666.67</v>
      </c>
      <c r="D15" s="10">
        <v>41666.67</v>
      </c>
      <c r="E15" s="10">
        <v>41666.67</v>
      </c>
      <c r="F15" s="10">
        <v>41666.67</v>
      </c>
      <c r="G15" s="10">
        <v>41666.67</v>
      </c>
      <c r="H15" s="10">
        <v>41666.67</v>
      </c>
      <c r="I15" s="10">
        <v>41666.67</v>
      </c>
      <c r="J15" s="10">
        <v>41666.67</v>
      </c>
      <c r="K15" s="10">
        <v>41666.67</v>
      </c>
      <c r="L15" s="10">
        <v>41666.67</v>
      </c>
      <c r="M15" s="10">
        <v>41666.67</v>
      </c>
      <c r="N15" s="10">
        <v>41666.629999999997</v>
      </c>
    </row>
    <row r="16" spans="1:14" x14ac:dyDescent="0.3">
      <c r="A16" s="8" t="s">
        <v>25</v>
      </c>
      <c r="B16" s="9">
        <f t="shared" si="0"/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</row>
    <row r="17" spans="1:14" x14ac:dyDescent="0.3">
      <c r="A17" s="8" t="s">
        <v>26</v>
      </c>
      <c r="B17" s="9">
        <f t="shared" si="0"/>
        <v>1250000</v>
      </c>
      <c r="C17" s="10">
        <v>104166.67</v>
      </c>
      <c r="D17" s="10">
        <v>104166.67</v>
      </c>
      <c r="E17" s="10">
        <v>104166.67</v>
      </c>
      <c r="F17" s="10">
        <v>104166.67</v>
      </c>
      <c r="G17" s="10">
        <v>104166.67</v>
      </c>
      <c r="H17" s="10">
        <v>104166.67</v>
      </c>
      <c r="I17" s="10">
        <v>104166.67</v>
      </c>
      <c r="J17" s="10">
        <v>104166.67</v>
      </c>
      <c r="K17" s="10">
        <v>104166.67</v>
      </c>
      <c r="L17" s="10">
        <v>104166.67</v>
      </c>
      <c r="M17" s="10">
        <v>104166.67</v>
      </c>
      <c r="N17" s="10">
        <v>104166.63</v>
      </c>
    </row>
    <row r="18" spans="1:14" x14ac:dyDescent="0.3">
      <c r="A18" s="8" t="s">
        <v>27</v>
      </c>
      <c r="B18" s="9">
        <f t="shared" si="0"/>
        <v>250000.00000000006</v>
      </c>
      <c r="C18" s="10">
        <v>20833.330000000002</v>
      </c>
      <c r="D18" s="10">
        <v>20833.330000000002</v>
      </c>
      <c r="E18" s="10">
        <v>20833.330000000002</v>
      </c>
      <c r="F18" s="10">
        <v>20833.330000000002</v>
      </c>
      <c r="G18" s="10">
        <v>20833.330000000002</v>
      </c>
      <c r="H18" s="10">
        <v>20833.330000000002</v>
      </c>
      <c r="I18" s="10">
        <v>20833.330000000002</v>
      </c>
      <c r="J18" s="10">
        <v>20833.330000000002</v>
      </c>
      <c r="K18" s="10">
        <v>20833.330000000002</v>
      </c>
      <c r="L18" s="10">
        <v>20833.330000000002</v>
      </c>
      <c r="M18" s="10">
        <v>20833.330000000002</v>
      </c>
      <c r="N18" s="10">
        <v>20833.37</v>
      </c>
    </row>
    <row r="19" spans="1:14" x14ac:dyDescent="0.3">
      <c r="A19" s="8" t="s">
        <v>28</v>
      </c>
      <c r="B19" s="9">
        <f t="shared" si="0"/>
        <v>24000000</v>
      </c>
      <c r="C19" s="10">
        <v>2000000</v>
      </c>
      <c r="D19" s="10">
        <v>2000000</v>
      </c>
      <c r="E19" s="10">
        <v>2000000</v>
      </c>
      <c r="F19" s="10">
        <v>2000000</v>
      </c>
      <c r="G19" s="10">
        <v>2000000</v>
      </c>
      <c r="H19" s="10">
        <v>2000000</v>
      </c>
      <c r="I19" s="10">
        <v>2000000</v>
      </c>
      <c r="J19" s="10">
        <v>2000000</v>
      </c>
      <c r="K19" s="10">
        <v>2000000</v>
      </c>
      <c r="L19" s="10">
        <v>2000000</v>
      </c>
      <c r="M19" s="10">
        <v>2000000</v>
      </c>
      <c r="N19" s="10">
        <v>2000000.0000000005</v>
      </c>
    </row>
    <row r="20" spans="1:14" x14ac:dyDescent="0.3">
      <c r="A20" s="8" t="s">
        <v>29</v>
      </c>
      <c r="B20" s="9">
        <f t="shared" si="0"/>
        <v>499999.99999999988</v>
      </c>
      <c r="C20" s="10">
        <v>41666.67</v>
      </c>
      <c r="D20" s="10">
        <v>41666.67</v>
      </c>
      <c r="E20" s="10">
        <v>41666.67</v>
      </c>
      <c r="F20" s="10">
        <v>41666.67</v>
      </c>
      <c r="G20" s="10">
        <v>41666.67</v>
      </c>
      <c r="H20" s="10">
        <v>41666.67</v>
      </c>
      <c r="I20" s="10">
        <v>41666.67</v>
      </c>
      <c r="J20" s="10">
        <v>41666.67</v>
      </c>
      <c r="K20" s="10">
        <v>41666.67</v>
      </c>
      <c r="L20" s="10">
        <v>41666.67</v>
      </c>
      <c r="M20" s="10">
        <v>41666.67</v>
      </c>
      <c r="N20" s="10">
        <v>41666.62999999999</v>
      </c>
    </row>
    <row r="21" spans="1:14" x14ac:dyDescent="0.3">
      <c r="A21" s="8" t="s">
        <v>30</v>
      </c>
      <c r="B21" s="9">
        <f t="shared" si="0"/>
        <v>1000000</v>
      </c>
      <c r="C21" s="10">
        <v>83333.33</v>
      </c>
      <c r="D21" s="10">
        <v>83333.33</v>
      </c>
      <c r="E21" s="10">
        <v>83333.33</v>
      </c>
      <c r="F21" s="10">
        <v>83333.33</v>
      </c>
      <c r="G21" s="10">
        <v>83333.33</v>
      </c>
      <c r="H21" s="10">
        <v>83333.33</v>
      </c>
      <c r="I21" s="10">
        <v>83333.33</v>
      </c>
      <c r="J21" s="10">
        <v>83333.33</v>
      </c>
      <c r="K21" s="10">
        <v>83333.33</v>
      </c>
      <c r="L21" s="10">
        <v>83333.33</v>
      </c>
      <c r="M21" s="10">
        <v>83333.33</v>
      </c>
      <c r="N21" s="10">
        <v>83333.370000000112</v>
      </c>
    </row>
    <row r="22" spans="1:14" x14ac:dyDescent="0.3">
      <c r="A22" s="8" t="s">
        <v>31</v>
      </c>
      <c r="B22" s="9">
        <f t="shared" si="0"/>
        <v>999999.99999999977</v>
      </c>
      <c r="C22" s="10">
        <v>83333.34</v>
      </c>
      <c r="D22" s="10">
        <v>83333.34</v>
      </c>
      <c r="E22" s="10">
        <v>83333.34</v>
      </c>
      <c r="F22" s="10">
        <v>83333.34</v>
      </c>
      <c r="G22" s="10">
        <v>83333.34</v>
      </c>
      <c r="H22" s="10">
        <v>83333.34</v>
      </c>
      <c r="I22" s="10">
        <v>83333.34</v>
      </c>
      <c r="J22" s="10">
        <v>83333.34</v>
      </c>
      <c r="K22" s="10">
        <v>83333.34</v>
      </c>
      <c r="L22" s="10">
        <v>83333.34</v>
      </c>
      <c r="M22" s="10">
        <v>83333.34</v>
      </c>
      <c r="N22" s="10">
        <v>83333.259999999995</v>
      </c>
    </row>
    <row r="23" spans="1:14" x14ac:dyDescent="0.3">
      <c r="A23" s="7" t="s">
        <v>32</v>
      </c>
      <c r="B23" s="9">
        <f t="shared" si="0"/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</row>
    <row r="24" spans="1:14" x14ac:dyDescent="0.3">
      <c r="A24" s="8" t="s">
        <v>33</v>
      </c>
      <c r="B24" s="9">
        <f t="shared" si="0"/>
        <v>29433800.000000004</v>
      </c>
      <c r="C24" s="10">
        <v>2452816.67</v>
      </c>
      <c r="D24" s="10">
        <v>2452816.67</v>
      </c>
      <c r="E24" s="10">
        <v>2452816.67</v>
      </c>
      <c r="F24" s="10">
        <v>2452816.67</v>
      </c>
      <c r="G24" s="10">
        <v>2452816.67</v>
      </c>
      <c r="H24" s="10">
        <v>2452816.67</v>
      </c>
      <c r="I24" s="10">
        <v>2452816.67</v>
      </c>
      <c r="J24" s="10">
        <v>2452816.67</v>
      </c>
      <c r="K24" s="10">
        <v>2452816.67</v>
      </c>
      <c r="L24" s="10">
        <v>2452816.67</v>
      </c>
      <c r="M24" s="10">
        <v>2452816.67</v>
      </c>
      <c r="N24" s="10">
        <v>2452816.6300000004</v>
      </c>
    </row>
    <row r="25" spans="1:14" x14ac:dyDescent="0.3">
      <c r="A25" s="8" t="s">
        <v>34</v>
      </c>
      <c r="B25" s="9">
        <f t="shared" si="0"/>
        <v>15210221.400000002</v>
      </c>
      <c r="C25" s="10">
        <v>1267518.46</v>
      </c>
      <c r="D25" s="10">
        <v>1267518.46</v>
      </c>
      <c r="E25" s="10">
        <v>1267518.46</v>
      </c>
      <c r="F25" s="10">
        <v>1267518.46</v>
      </c>
      <c r="G25" s="10">
        <v>1267518.46</v>
      </c>
      <c r="H25" s="10">
        <v>1267518.46</v>
      </c>
      <c r="I25" s="10">
        <v>1267518.46</v>
      </c>
      <c r="J25" s="10">
        <v>1267518.46</v>
      </c>
      <c r="K25" s="10">
        <v>1267518.46</v>
      </c>
      <c r="L25" s="10">
        <v>1267518.46</v>
      </c>
      <c r="M25" s="10">
        <v>1267518.46</v>
      </c>
      <c r="N25" s="10">
        <v>1267518.3399999996</v>
      </c>
    </row>
    <row r="26" spans="1:14" x14ac:dyDescent="0.3">
      <c r="A26" s="8" t="s">
        <v>35</v>
      </c>
      <c r="B26" s="9">
        <f t="shared" si="0"/>
        <v>9462393.5300000012</v>
      </c>
      <c r="C26" s="10">
        <v>788532.82000000007</v>
      </c>
      <c r="D26" s="10">
        <v>788532.82000000007</v>
      </c>
      <c r="E26" s="10">
        <v>788532.82000000007</v>
      </c>
      <c r="F26" s="10">
        <v>788532.82000000007</v>
      </c>
      <c r="G26" s="10">
        <v>788532.82000000007</v>
      </c>
      <c r="H26" s="10">
        <v>788532.82000000007</v>
      </c>
      <c r="I26" s="10">
        <v>788532.82000000007</v>
      </c>
      <c r="J26" s="10">
        <v>788532.82000000007</v>
      </c>
      <c r="K26" s="10">
        <v>788532.82000000007</v>
      </c>
      <c r="L26" s="10">
        <v>788532.82000000007</v>
      </c>
      <c r="M26" s="10">
        <v>788532.82000000007</v>
      </c>
      <c r="N26" s="10">
        <v>788532.51000000013</v>
      </c>
    </row>
    <row r="27" spans="1:14" x14ac:dyDescent="0.3">
      <c r="A27" s="8" t="s">
        <v>36</v>
      </c>
      <c r="B27" s="9">
        <f t="shared" si="0"/>
        <v>2126027.34</v>
      </c>
      <c r="C27" s="10">
        <v>177168.94</v>
      </c>
      <c r="D27" s="10">
        <v>177168.94</v>
      </c>
      <c r="E27" s="10">
        <v>177168.94</v>
      </c>
      <c r="F27" s="10">
        <v>177168.94</v>
      </c>
      <c r="G27" s="10">
        <v>177168.94</v>
      </c>
      <c r="H27" s="10">
        <v>177168.94</v>
      </c>
      <c r="I27" s="10">
        <v>177168.94</v>
      </c>
      <c r="J27" s="10">
        <v>177168.94</v>
      </c>
      <c r="K27" s="10">
        <v>177168.94</v>
      </c>
      <c r="L27" s="10">
        <v>177168.94</v>
      </c>
      <c r="M27" s="10">
        <v>177168.94</v>
      </c>
      <c r="N27" s="10">
        <v>177169.00000000009</v>
      </c>
    </row>
    <row r="28" spans="1:14" x14ac:dyDescent="0.3">
      <c r="A28" s="8" t="s">
        <v>37</v>
      </c>
      <c r="B28" s="9">
        <f t="shared" si="0"/>
        <v>14765849.470000001</v>
      </c>
      <c r="C28" s="10">
        <v>1230487.4400000002</v>
      </c>
      <c r="D28" s="10">
        <v>1230487.4400000002</v>
      </c>
      <c r="E28" s="10">
        <v>1230487.4400000002</v>
      </c>
      <c r="F28" s="10">
        <v>1230487.4400000002</v>
      </c>
      <c r="G28" s="10">
        <v>1230487.4400000002</v>
      </c>
      <c r="H28" s="10">
        <v>1230487.4400000002</v>
      </c>
      <c r="I28" s="10">
        <v>1230487.4400000002</v>
      </c>
      <c r="J28" s="10">
        <v>1230487.4400000002</v>
      </c>
      <c r="K28" s="10">
        <v>1230487.4400000002</v>
      </c>
      <c r="L28" s="10">
        <v>1230487.4400000002</v>
      </c>
      <c r="M28" s="10">
        <v>1230487.4400000002</v>
      </c>
      <c r="N28" s="10">
        <v>1230487.6300000008</v>
      </c>
    </row>
    <row r="29" spans="1:14" x14ac:dyDescent="0.3">
      <c r="A29" s="8" t="s">
        <v>38</v>
      </c>
      <c r="B29" s="9">
        <f t="shared" si="0"/>
        <v>6930999.9999999991</v>
      </c>
      <c r="C29" s="10">
        <v>577583.34000000008</v>
      </c>
      <c r="D29" s="10">
        <v>577583.34000000008</v>
      </c>
      <c r="E29" s="10">
        <v>577583.34000000008</v>
      </c>
      <c r="F29" s="10">
        <v>577583.34000000008</v>
      </c>
      <c r="G29" s="10">
        <v>577583.34000000008</v>
      </c>
      <c r="H29" s="10">
        <v>577583.34000000008</v>
      </c>
      <c r="I29" s="10">
        <v>577583.34000000008</v>
      </c>
      <c r="J29" s="10">
        <v>577583.34000000008</v>
      </c>
      <c r="K29" s="10">
        <v>577583.34000000008</v>
      </c>
      <c r="L29" s="10">
        <v>577583.34000000008</v>
      </c>
      <c r="M29" s="10">
        <v>577583.34000000008</v>
      </c>
      <c r="N29" s="10">
        <v>577583.26000000013</v>
      </c>
    </row>
    <row r="30" spans="1:14" x14ac:dyDescent="0.3">
      <c r="A30" s="8" t="s">
        <v>39</v>
      </c>
      <c r="B30" s="9">
        <f t="shared" si="0"/>
        <v>553000.00000000012</v>
      </c>
      <c r="C30" s="10">
        <v>46083.340000000004</v>
      </c>
      <c r="D30" s="10">
        <v>46083.340000000004</v>
      </c>
      <c r="E30" s="10">
        <v>46083.340000000004</v>
      </c>
      <c r="F30" s="10">
        <v>46083.340000000004</v>
      </c>
      <c r="G30" s="10">
        <v>46083.340000000004</v>
      </c>
      <c r="H30" s="10">
        <v>46083.340000000004</v>
      </c>
      <c r="I30" s="10">
        <v>46083.340000000004</v>
      </c>
      <c r="J30" s="10">
        <v>46083.340000000004</v>
      </c>
      <c r="K30" s="10">
        <v>46083.340000000004</v>
      </c>
      <c r="L30" s="10">
        <v>46083.340000000004</v>
      </c>
      <c r="M30" s="10">
        <v>46083.340000000004</v>
      </c>
      <c r="N30" s="10">
        <v>46083.26</v>
      </c>
    </row>
    <row r="31" spans="1:14" x14ac:dyDescent="0.3">
      <c r="A31" s="8" t="s">
        <v>40</v>
      </c>
      <c r="B31" s="9">
        <f t="shared" si="0"/>
        <v>2548646.2299999995</v>
      </c>
      <c r="C31" s="10">
        <v>212387.16999999995</v>
      </c>
      <c r="D31" s="10">
        <v>212387.16999999995</v>
      </c>
      <c r="E31" s="10">
        <v>212387.16999999995</v>
      </c>
      <c r="F31" s="10">
        <v>212387.16999999995</v>
      </c>
      <c r="G31" s="10">
        <v>212387.16999999995</v>
      </c>
      <c r="H31" s="10">
        <v>212387.16999999995</v>
      </c>
      <c r="I31" s="10">
        <v>212387.16999999995</v>
      </c>
      <c r="J31" s="10">
        <v>212387.16999999995</v>
      </c>
      <c r="K31" s="10">
        <v>212387.16999999995</v>
      </c>
      <c r="L31" s="10">
        <v>212387.16999999995</v>
      </c>
      <c r="M31" s="10">
        <v>212387.16999999995</v>
      </c>
      <c r="N31" s="10">
        <v>212387.36</v>
      </c>
    </row>
    <row r="32" spans="1:14" x14ac:dyDescent="0.3">
      <c r="A32" s="8" t="s">
        <v>41</v>
      </c>
      <c r="B32" s="9">
        <f t="shared" si="0"/>
        <v>3969062.03</v>
      </c>
      <c r="C32" s="10">
        <v>330755.19</v>
      </c>
      <c r="D32" s="10">
        <v>330755.19</v>
      </c>
      <c r="E32" s="10">
        <v>330755.19</v>
      </c>
      <c r="F32" s="10">
        <v>330755.19</v>
      </c>
      <c r="G32" s="10">
        <v>330755.19</v>
      </c>
      <c r="H32" s="10">
        <v>330755.19</v>
      </c>
      <c r="I32" s="10">
        <v>330755.19</v>
      </c>
      <c r="J32" s="10">
        <v>330755.19</v>
      </c>
      <c r="K32" s="10">
        <v>330755.19</v>
      </c>
      <c r="L32" s="10">
        <v>330755.19</v>
      </c>
      <c r="M32" s="10">
        <v>330755.19</v>
      </c>
      <c r="N32" s="10">
        <v>330754.94000000006</v>
      </c>
    </row>
    <row r="33" spans="1:14" x14ac:dyDescent="0.3">
      <c r="A33" s="7" t="s">
        <v>42</v>
      </c>
      <c r="B33" s="9">
        <f t="shared" si="0"/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</row>
    <row r="34" spans="1:14" x14ac:dyDescent="0.3">
      <c r="A34" s="8" t="s">
        <v>43</v>
      </c>
      <c r="B34" s="9">
        <f t="shared" si="0"/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</row>
    <row r="35" spans="1:14" x14ac:dyDescent="0.3">
      <c r="A35" s="8" t="s">
        <v>44</v>
      </c>
      <c r="B35" s="9">
        <f t="shared" si="0"/>
        <v>9699999.9999999981</v>
      </c>
      <c r="C35" s="10">
        <v>808333.33</v>
      </c>
      <c r="D35" s="10">
        <v>808333.33</v>
      </c>
      <c r="E35" s="10">
        <v>808333.33</v>
      </c>
      <c r="F35" s="10">
        <v>808333.33</v>
      </c>
      <c r="G35" s="10">
        <v>808333.33</v>
      </c>
      <c r="H35" s="10">
        <v>808333.33</v>
      </c>
      <c r="I35" s="10">
        <v>808333.33</v>
      </c>
      <c r="J35" s="10">
        <v>808333.33</v>
      </c>
      <c r="K35" s="10">
        <v>808333.33</v>
      </c>
      <c r="L35" s="10">
        <v>808333.33</v>
      </c>
      <c r="M35" s="10">
        <v>808333.33</v>
      </c>
      <c r="N35" s="10">
        <v>808333.36999999965</v>
      </c>
    </row>
    <row r="36" spans="1:14" x14ac:dyDescent="0.3">
      <c r="A36" s="8" t="s">
        <v>45</v>
      </c>
      <c r="B36" s="9">
        <f t="shared" si="0"/>
        <v>35006883.869999997</v>
      </c>
      <c r="C36" s="10">
        <v>2917240.32</v>
      </c>
      <c r="D36" s="10">
        <v>2917240.32</v>
      </c>
      <c r="E36" s="10">
        <v>2917240.32</v>
      </c>
      <c r="F36" s="10">
        <v>2917240.32</v>
      </c>
      <c r="G36" s="10">
        <v>2917240.32</v>
      </c>
      <c r="H36" s="10">
        <v>2917240.32</v>
      </c>
      <c r="I36" s="10">
        <v>2917240.32</v>
      </c>
      <c r="J36" s="10">
        <v>2917240.32</v>
      </c>
      <c r="K36" s="10">
        <v>2917240.32</v>
      </c>
      <c r="L36" s="10">
        <v>2917240.32</v>
      </c>
      <c r="M36" s="10">
        <v>2917240.32</v>
      </c>
      <c r="N36" s="10">
        <v>2917240.35</v>
      </c>
    </row>
    <row r="37" spans="1:14" x14ac:dyDescent="0.3">
      <c r="A37" s="8" t="s">
        <v>46</v>
      </c>
      <c r="B37" s="9">
        <f t="shared" si="0"/>
        <v>45193116.130000018</v>
      </c>
      <c r="C37" s="10">
        <v>3766092.9900000007</v>
      </c>
      <c r="D37" s="10">
        <v>3766092.9900000007</v>
      </c>
      <c r="E37" s="10">
        <v>3766092.9900000007</v>
      </c>
      <c r="F37" s="10">
        <v>3766092.9900000007</v>
      </c>
      <c r="G37" s="10">
        <v>3766092.9900000007</v>
      </c>
      <c r="H37" s="10">
        <v>3766092.9900000007</v>
      </c>
      <c r="I37" s="10">
        <v>3766092.9900000007</v>
      </c>
      <c r="J37" s="10">
        <v>3766092.9900000007</v>
      </c>
      <c r="K37" s="10">
        <v>3766092.9900000007</v>
      </c>
      <c r="L37" s="10">
        <v>3766092.9900000007</v>
      </c>
      <c r="M37" s="10">
        <v>3766092.9900000007</v>
      </c>
      <c r="N37" s="10">
        <v>3766093.2399999998</v>
      </c>
    </row>
    <row r="38" spans="1:14" x14ac:dyDescent="0.3">
      <c r="A38" s="8" t="s">
        <v>47</v>
      </c>
      <c r="B38" s="9">
        <f t="shared" si="0"/>
        <v>2500000</v>
      </c>
      <c r="C38" s="10">
        <v>208333.33</v>
      </c>
      <c r="D38" s="10">
        <v>208333.33</v>
      </c>
      <c r="E38" s="10">
        <v>208333.33</v>
      </c>
      <c r="F38" s="10">
        <v>208333.33</v>
      </c>
      <c r="G38" s="10">
        <v>208333.33</v>
      </c>
      <c r="H38" s="10">
        <v>208333.33</v>
      </c>
      <c r="I38" s="10">
        <v>208333.33</v>
      </c>
      <c r="J38" s="10">
        <v>208333.33</v>
      </c>
      <c r="K38" s="10">
        <v>208333.33</v>
      </c>
      <c r="L38" s="10">
        <v>208333.33</v>
      </c>
      <c r="M38" s="10">
        <v>208333.33</v>
      </c>
      <c r="N38" s="10">
        <v>208333.36999999965</v>
      </c>
    </row>
    <row r="39" spans="1:14" x14ac:dyDescent="0.3">
      <c r="A39" s="8" t="s">
        <v>48</v>
      </c>
      <c r="B39" s="9">
        <f t="shared" si="0"/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</row>
    <row r="40" spans="1:14" x14ac:dyDescent="0.3">
      <c r="A40" s="8" t="s">
        <v>49</v>
      </c>
      <c r="B40" s="9">
        <f t="shared" si="0"/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</row>
    <row r="41" spans="1:14" x14ac:dyDescent="0.3">
      <c r="A41" s="8" t="s">
        <v>50</v>
      </c>
      <c r="B41" s="9">
        <f t="shared" si="0"/>
        <v>600000</v>
      </c>
      <c r="C41" s="10">
        <v>50000</v>
      </c>
      <c r="D41" s="10">
        <v>50000</v>
      </c>
      <c r="E41" s="10">
        <v>50000</v>
      </c>
      <c r="F41" s="10">
        <v>50000</v>
      </c>
      <c r="G41" s="10">
        <v>50000</v>
      </c>
      <c r="H41" s="10">
        <v>50000</v>
      </c>
      <c r="I41" s="10">
        <v>50000</v>
      </c>
      <c r="J41" s="10">
        <v>50000</v>
      </c>
      <c r="K41" s="10">
        <v>50000</v>
      </c>
      <c r="L41" s="10">
        <v>50000</v>
      </c>
      <c r="M41" s="10">
        <v>50000</v>
      </c>
      <c r="N41" s="10">
        <v>50000</v>
      </c>
    </row>
    <row r="42" spans="1:14" x14ac:dyDescent="0.3">
      <c r="A42" s="8" t="s">
        <v>51</v>
      </c>
      <c r="B42" s="9">
        <f t="shared" si="0"/>
        <v>0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</row>
    <row r="43" spans="1:14" x14ac:dyDescent="0.3">
      <c r="A43" s="7" t="s">
        <v>52</v>
      </c>
      <c r="B43" s="9">
        <f t="shared" si="0"/>
        <v>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</row>
    <row r="44" spans="1:14" x14ac:dyDescent="0.3">
      <c r="A44" s="8" t="s">
        <v>53</v>
      </c>
      <c r="B44" s="9">
        <f t="shared" si="0"/>
        <v>1000000</v>
      </c>
      <c r="C44" s="10">
        <v>83333.34</v>
      </c>
      <c r="D44" s="10">
        <v>83333.34</v>
      </c>
      <c r="E44" s="10">
        <v>83333.34</v>
      </c>
      <c r="F44" s="10">
        <v>83333.34</v>
      </c>
      <c r="G44" s="10">
        <v>83333.34</v>
      </c>
      <c r="H44" s="10">
        <v>83333.34</v>
      </c>
      <c r="I44" s="10">
        <v>83333.34</v>
      </c>
      <c r="J44" s="10">
        <v>83333.34</v>
      </c>
      <c r="K44" s="10">
        <v>83333.34</v>
      </c>
      <c r="L44" s="10">
        <v>83333.34</v>
      </c>
      <c r="M44" s="10">
        <v>83333.34</v>
      </c>
      <c r="N44" s="10">
        <v>83333.260000000242</v>
      </c>
    </row>
    <row r="45" spans="1:14" x14ac:dyDescent="0.3">
      <c r="A45" s="8" t="s">
        <v>54</v>
      </c>
      <c r="B45" s="9">
        <f t="shared" si="0"/>
        <v>0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</row>
    <row r="46" spans="1:14" x14ac:dyDescent="0.3">
      <c r="A46" s="8" t="s">
        <v>55</v>
      </c>
      <c r="B46" s="9">
        <f t="shared" si="0"/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</row>
    <row r="47" spans="1:14" x14ac:dyDescent="0.3">
      <c r="A47" s="8" t="s">
        <v>56</v>
      </c>
      <c r="B47" s="9">
        <f t="shared" si="0"/>
        <v>5000000.0000000009</v>
      </c>
      <c r="C47" s="10">
        <v>416666.66000000003</v>
      </c>
      <c r="D47" s="10">
        <v>416666.66000000003</v>
      </c>
      <c r="E47" s="10">
        <v>416666.66000000003</v>
      </c>
      <c r="F47" s="10">
        <v>416666.66000000003</v>
      </c>
      <c r="G47" s="10">
        <v>416666.66000000003</v>
      </c>
      <c r="H47" s="10">
        <v>416666.66000000003</v>
      </c>
      <c r="I47" s="10">
        <v>416666.66000000003</v>
      </c>
      <c r="J47" s="10">
        <v>416666.66000000003</v>
      </c>
      <c r="K47" s="10">
        <v>416666.66000000003</v>
      </c>
      <c r="L47" s="10">
        <v>416666.66000000003</v>
      </c>
      <c r="M47" s="10">
        <v>416666.66000000003</v>
      </c>
      <c r="N47" s="10">
        <v>416666.74000000011</v>
      </c>
    </row>
    <row r="48" spans="1:14" x14ac:dyDescent="0.3">
      <c r="A48" s="8" t="s">
        <v>57</v>
      </c>
      <c r="B48" s="9">
        <f t="shared" si="0"/>
        <v>0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</row>
    <row r="49" spans="1:14" x14ac:dyDescent="0.3">
      <c r="A49" s="8" t="s">
        <v>58</v>
      </c>
      <c r="B49" s="9">
        <f t="shared" si="0"/>
        <v>1000000</v>
      </c>
      <c r="C49" s="10">
        <v>83333.34</v>
      </c>
      <c r="D49" s="10">
        <v>83333.34</v>
      </c>
      <c r="E49" s="10">
        <v>83333.34</v>
      </c>
      <c r="F49" s="10">
        <v>83333.34</v>
      </c>
      <c r="G49" s="10">
        <v>83333.34</v>
      </c>
      <c r="H49" s="10">
        <v>83333.34</v>
      </c>
      <c r="I49" s="10">
        <v>83333.34</v>
      </c>
      <c r="J49" s="10">
        <v>83333.34</v>
      </c>
      <c r="K49" s="10">
        <v>83333.34</v>
      </c>
      <c r="L49" s="10">
        <v>83333.34</v>
      </c>
      <c r="M49" s="10">
        <v>83333.34</v>
      </c>
      <c r="N49" s="10">
        <v>83333.260000000242</v>
      </c>
    </row>
    <row r="50" spans="1:14" x14ac:dyDescent="0.3">
      <c r="A50" s="8" t="s">
        <v>59</v>
      </c>
      <c r="B50" s="9">
        <f t="shared" si="0"/>
        <v>0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</row>
    <row r="51" spans="1:14" x14ac:dyDescent="0.3">
      <c r="A51" s="8" t="s">
        <v>60</v>
      </c>
      <c r="B51" s="9">
        <f t="shared" si="0"/>
        <v>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</row>
    <row r="52" spans="1:14" x14ac:dyDescent="0.3">
      <c r="A52" s="8" t="s">
        <v>61</v>
      </c>
      <c r="B52" s="9">
        <f t="shared" si="0"/>
        <v>0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</row>
    <row r="53" spans="1:14" x14ac:dyDescent="0.3">
      <c r="A53" s="7" t="s">
        <v>62</v>
      </c>
      <c r="B53" s="9">
        <f t="shared" si="0"/>
        <v>0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</row>
    <row r="54" spans="1:14" x14ac:dyDescent="0.3">
      <c r="A54" s="8" t="s">
        <v>63</v>
      </c>
      <c r="B54" s="9">
        <f t="shared" si="0"/>
        <v>4800000</v>
      </c>
      <c r="C54" s="10">
        <v>400000</v>
      </c>
      <c r="D54" s="10">
        <v>400000</v>
      </c>
      <c r="E54" s="10">
        <v>400000</v>
      </c>
      <c r="F54" s="10">
        <v>400000</v>
      </c>
      <c r="G54" s="10">
        <v>400000</v>
      </c>
      <c r="H54" s="10">
        <v>400000</v>
      </c>
      <c r="I54" s="10">
        <v>400000</v>
      </c>
      <c r="J54" s="10">
        <v>400000</v>
      </c>
      <c r="K54" s="10">
        <v>400000</v>
      </c>
      <c r="L54" s="10">
        <v>400000</v>
      </c>
      <c r="M54" s="10">
        <v>400000</v>
      </c>
      <c r="N54" s="10">
        <v>399999.99999999988</v>
      </c>
    </row>
    <row r="55" spans="1:14" x14ac:dyDescent="0.3">
      <c r="A55" s="8" t="s">
        <v>64</v>
      </c>
      <c r="B55" s="9">
        <f t="shared" si="0"/>
        <v>68699999.999999985</v>
      </c>
      <c r="C55" s="10">
        <v>5725000.0099999998</v>
      </c>
      <c r="D55" s="10">
        <v>5725000.0099999998</v>
      </c>
      <c r="E55" s="10">
        <v>5725000.0099999998</v>
      </c>
      <c r="F55" s="10">
        <v>5725000.0099999998</v>
      </c>
      <c r="G55" s="10">
        <v>5725000.0099999998</v>
      </c>
      <c r="H55" s="10">
        <v>5725000.0099999998</v>
      </c>
      <c r="I55" s="10">
        <v>5725000.0099999998</v>
      </c>
      <c r="J55" s="10">
        <v>5725000.0099999998</v>
      </c>
      <c r="K55" s="10">
        <v>5725000.0099999998</v>
      </c>
      <c r="L55" s="10">
        <v>5725000.0099999998</v>
      </c>
      <c r="M55" s="10">
        <v>5725000.0099999998</v>
      </c>
      <c r="N55" s="10">
        <v>5724999.8900000006</v>
      </c>
    </row>
    <row r="56" spans="1:14" x14ac:dyDescent="0.3">
      <c r="A56" s="8" t="s">
        <v>65</v>
      </c>
      <c r="B56" s="9">
        <f t="shared" si="0"/>
        <v>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</row>
    <row r="57" spans="1:14" x14ac:dyDescent="0.3">
      <c r="A57" s="7" t="s">
        <v>66</v>
      </c>
      <c r="B57" s="9">
        <f t="shared" si="0"/>
        <v>0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</row>
    <row r="58" spans="1:14" x14ac:dyDescent="0.3">
      <c r="A58" s="8" t="s">
        <v>67</v>
      </c>
      <c r="B58" s="9">
        <f t="shared" si="0"/>
        <v>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</row>
    <row r="59" spans="1:14" x14ac:dyDescent="0.3">
      <c r="A59" s="8" t="s">
        <v>68</v>
      </c>
      <c r="B59" s="9">
        <f t="shared" si="0"/>
        <v>0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</row>
    <row r="60" spans="1:14" x14ac:dyDescent="0.3">
      <c r="A60" s="8" t="s">
        <v>69</v>
      </c>
      <c r="B60" s="9">
        <f t="shared" si="0"/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</row>
    <row r="61" spans="1:14" x14ac:dyDescent="0.3">
      <c r="A61" s="8" t="s">
        <v>70</v>
      </c>
      <c r="B61" s="9">
        <f t="shared" si="0"/>
        <v>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</row>
    <row r="62" spans="1:14" x14ac:dyDescent="0.3">
      <c r="A62" s="8" t="s">
        <v>71</v>
      </c>
      <c r="B62" s="9">
        <f t="shared" si="0"/>
        <v>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</row>
    <row r="63" spans="1:14" x14ac:dyDescent="0.3">
      <c r="A63" s="8" t="s">
        <v>72</v>
      </c>
      <c r="B63" s="9">
        <f t="shared" si="0"/>
        <v>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</row>
    <row r="64" spans="1:14" x14ac:dyDescent="0.3">
      <c r="A64" s="8" t="s">
        <v>73</v>
      </c>
      <c r="B64" s="9">
        <f t="shared" si="0"/>
        <v>0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</row>
    <row r="65" spans="1:14" x14ac:dyDescent="0.3">
      <c r="A65" s="7" t="s">
        <v>74</v>
      </c>
      <c r="B65" s="9">
        <f t="shared" si="0"/>
        <v>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</row>
    <row r="66" spans="1:14" x14ac:dyDescent="0.3">
      <c r="A66" s="8" t="s">
        <v>75</v>
      </c>
      <c r="B66" s="9">
        <f t="shared" si="0"/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</row>
    <row r="67" spans="1:14" x14ac:dyDescent="0.3">
      <c r="A67" s="8" t="s">
        <v>76</v>
      </c>
      <c r="B67" s="9">
        <f t="shared" si="0"/>
        <v>0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</row>
    <row r="68" spans="1:14" x14ac:dyDescent="0.3">
      <c r="A68" s="8" t="s">
        <v>77</v>
      </c>
      <c r="B68" s="9">
        <f t="shared" si="0"/>
        <v>0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</row>
    <row r="69" spans="1:14" x14ac:dyDescent="0.3">
      <c r="A69" s="7" t="s">
        <v>78</v>
      </c>
      <c r="B69" s="9">
        <f t="shared" si="0"/>
        <v>0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</row>
    <row r="70" spans="1:14" x14ac:dyDescent="0.3">
      <c r="A70" s="8" t="s">
        <v>79</v>
      </c>
      <c r="B70" s="9">
        <f t="shared" si="0"/>
        <v>6100000</v>
      </c>
      <c r="C70" s="10">
        <v>508333.32999999996</v>
      </c>
      <c r="D70" s="10">
        <v>508333.32999999996</v>
      </c>
      <c r="E70" s="10">
        <v>508333.32999999996</v>
      </c>
      <c r="F70" s="10">
        <v>508333.32999999996</v>
      </c>
      <c r="G70" s="10">
        <v>508333.32999999996</v>
      </c>
      <c r="H70" s="10">
        <v>508333.32999999996</v>
      </c>
      <c r="I70" s="10">
        <v>508333.32999999996</v>
      </c>
      <c r="J70" s="10">
        <v>508333.32999999996</v>
      </c>
      <c r="K70" s="10">
        <v>508333.32999999996</v>
      </c>
      <c r="L70" s="10">
        <v>508333.32999999996</v>
      </c>
      <c r="M70" s="10">
        <v>508333.32999999996</v>
      </c>
      <c r="N70" s="10">
        <v>508333.36999999965</v>
      </c>
    </row>
    <row r="71" spans="1:14" x14ac:dyDescent="0.3">
      <c r="A71" s="8" t="s">
        <v>80</v>
      </c>
      <c r="B71" s="9">
        <f t="shared" ref="B71:B76" si="1">SUM(C71:N71)</f>
        <v>3900000</v>
      </c>
      <c r="C71" s="10">
        <v>325000</v>
      </c>
      <c r="D71" s="10">
        <v>325000</v>
      </c>
      <c r="E71" s="10">
        <v>325000</v>
      </c>
      <c r="F71" s="10">
        <v>325000</v>
      </c>
      <c r="G71" s="10">
        <v>325000</v>
      </c>
      <c r="H71" s="10">
        <v>325000</v>
      </c>
      <c r="I71" s="10">
        <v>325000</v>
      </c>
      <c r="J71" s="10">
        <v>325000</v>
      </c>
      <c r="K71" s="10">
        <v>325000</v>
      </c>
      <c r="L71" s="10">
        <v>325000</v>
      </c>
      <c r="M71" s="10">
        <v>325000</v>
      </c>
      <c r="N71" s="10">
        <v>324999.99999999977</v>
      </c>
    </row>
    <row r="72" spans="1:14" x14ac:dyDescent="0.3">
      <c r="A72" s="8" t="s">
        <v>81</v>
      </c>
      <c r="B72" s="9">
        <f t="shared" si="1"/>
        <v>0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</row>
    <row r="73" spans="1:14" x14ac:dyDescent="0.3">
      <c r="A73" s="8" t="s">
        <v>82</v>
      </c>
      <c r="B73" s="9">
        <f t="shared" si="1"/>
        <v>0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</row>
    <row r="74" spans="1:14" x14ac:dyDescent="0.3">
      <c r="A74" s="8" t="s">
        <v>83</v>
      </c>
      <c r="B74" s="9">
        <f t="shared" si="1"/>
        <v>0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</row>
    <row r="75" spans="1:14" x14ac:dyDescent="0.3">
      <c r="A75" s="8" t="s">
        <v>84</v>
      </c>
      <c r="B75" s="9">
        <f t="shared" si="1"/>
        <v>0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</row>
    <row r="76" spans="1:14" x14ac:dyDescent="0.3">
      <c r="A76" s="8" t="s">
        <v>85</v>
      </c>
      <c r="B76" s="9">
        <f t="shared" si="1"/>
        <v>0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</row>
  </sheetData>
  <mergeCells count="2">
    <mergeCell ref="A1:N1"/>
    <mergeCell ref="A2:N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Presup Egresos base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JAIR</cp:lastModifiedBy>
  <dcterms:created xsi:type="dcterms:W3CDTF">2015-09-03T16:29:43Z</dcterms:created>
  <dcterms:modified xsi:type="dcterms:W3CDTF">2017-04-04T22:02:12Z</dcterms:modified>
</cp:coreProperties>
</file>