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ANUAL 2016\PLATAFORMA TRANSPARENCIA ANUAL 2016\"/>
    </mc:Choice>
  </mc:AlternateContent>
  <bookViews>
    <workbookView xWindow="0" yWindow="0" windowWidth="21600" windowHeight="9435"/>
  </bookViews>
  <sheets>
    <sheet name="Hoja2" sheetId="4" r:id="rId1"/>
  </sheets>
  <definedNames>
    <definedName name="A">#REF!</definedName>
    <definedName name="b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D19" i="4" l="1"/>
  <c r="C19" i="4"/>
</calcChain>
</file>

<file path=xl/sharedStrings.xml><?xml version="1.0" encoding="utf-8"?>
<sst xmlns="http://schemas.openxmlformats.org/spreadsheetml/2006/main" count="18" uniqueCount="18">
  <si>
    <t>ACADEMIA DE POLICIA</t>
  </si>
  <si>
    <t>POLICIA DE PROXIMIDAD</t>
  </si>
  <si>
    <t>TURISMO LOCAL</t>
  </si>
  <si>
    <t>EMPRESAS COMUNITARIAS Y FAMILIARES</t>
  </si>
  <si>
    <t>CENTROS COMUNITARIOS</t>
  </si>
  <si>
    <t>LEGALIZA TU PREDIO</t>
  </si>
  <si>
    <t>PARTICIPACION CIUDADANA</t>
  </si>
  <si>
    <t>SERVICIOS PUBLICOS DE CALIDAD</t>
  </si>
  <si>
    <t>SISTEMA DE MOVILIDAD EFICIENTE</t>
  </si>
  <si>
    <t>TRANSPARENCIA Y RENDICION DE CUENTAS</t>
  </si>
  <si>
    <t>EFICIENCIA ADMINISTRATIVA</t>
  </si>
  <si>
    <t>SEGURIDAD EN AREA RURAL</t>
  </si>
  <si>
    <t>DESARROLLO ECONOMICO EN AREA RURAL</t>
  </si>
  <si>
    <t>DESARROLLO SOCIAL EN AREA RURAL</t>
  </si>
  <si>
    <t>INFRAESTRUCTURA Y SERVICIOS</t>
  </si>
  <si>
    <t>PROGRAMAS MUNICIPALES</t>
  </si>
  <si>
    <t>XX - PARA LOS ULTIMOS TRES EJERCICIOS FISCALES, LA RELATIVA AL PRESUPUESTO ASIGNADO EN LO GENERAL Y POR PROGRAMA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</si>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</sst>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1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4" fillId="0" borderId="1" xfId="0" applyFont="1" applyBorder="1"/>
    <xf numFmtId="4" fontId="2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0" borderId="0" xfId="0" applyFont="1"/>
  </cellXfs>
  <cellStyles count="4">
    <cellStyle name="Millares 2 2" xfId="3"/>
    <cellStyle name="Normal" xfId="0" builtinId="0"/>
    <cellStyle name="Normal 11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9" sqref="B29"/>
    </sheetView>
  </sheetViews>
  <sheetFormatPr baseColWidth="10" defaultRowHeight="15" x14ac:dyDescent="0.25"/>
  <cols>
    <col min="2" max="2" width="42.28515625" bestFit="1" customWidth="1"/>
    <col min="3" max="5" width="15.28515625" bestFit="1" customWidth="1"/>
    <col min="6" max="6" width="13.85546875" customWidth="1"/>
  </cols>
  <sheetData>
    <row r="1" spans="1:8" x14ac:dyDescent="0.25">
      <c r="A1" s="8" t="s">
        <v>16</v>
      </c>
    </row>
    <row r="3" spans="1:8" x14ac:dyDescent="0.25">
      <c r="B3" s="5" t="s">
        <v>15</v>
      </c>
      <c r="C3" s="5">
        <v>2014</v>
      </c>
      <c r="D3" s="5">
        <v>2015</v>
      </c>
      <c r="E3" s="5">
        <v>2016</v>
      </c>
    </row>
    <row r="4" spans="1:8" x14ac:dyDescent="0.25">
      <c r="B4" s="3" t="s">
        <v>0</v>
      </c>
      <c r="C4" s="4">
        <v>31541260.829999998</v>
      </c>
      <c r="D4" s="4">
        <v>36658873.120000005</v>
      </c>
      <c r="E4" s="4">
        <v>24336465</v>
      </c>
      <c r="G4" s="1"/>
      <c r="H4" s="2"/>
    </row>
    <row r="5" spans="1:8" x14ac:dyDescent="0.25">
      <c r="B5" s="3" t="s">
        <v>4</v>
      </c>
      <c r="C5" s="4">
        <v>220441101.12999988</v>
      </c>
      <c r="D5" s="4">
        <v>27821659.910000004</v>
      </c>
      <c r="E5" s="4">
        <v>16981160</v>
      </c>
      <c r="G5" s="1"/>
      <c r="H5" s="2"/>
    </row>
    <row r="6" spans="1:8" x14ac:dyDescent="0.25">
      <c r="B6" s="3" t="s">
        <v>12</v>
      </c>
      <c r="C6" s="4">
        <v>13736091.4</v>
      </c>
      <c r="D6" s="4">
        <v>7998655.8400000008</v>
      </c>
      <c r="E6" s="4">
        <v>5192241</v>
      </c>
      <c r="G6" s="1"/>
      <c r="H6" s="2"/>
    </row>
    <row r="7" spans="1:8" x14ac:dyDescent="0.25">
      <c r="B7" s="3" t="s">
        <v>13</v>
      </c>
      <c r="C7" s="4">
        <v>4446494.4800000004</v>
      </c>
      <c r="D7" s="4">
        <v>4922891.5700000012</v>
      </c>
      <c r="E7" s="4">
        <v>4687598</v>
      </c>
      <c r="G7" s="1"/>
      <c r="H7" s="2"/>
    </row>
    <row r="8" spans="1:8" x14ac:dyDescent="0.25">
      <c r="B8" s="3" t="s">
        <v>10</v>
      </c>
      <c r="C8" s="4">
        <v>368485609.48999971</v>
      </c>
      <c r="D8" s="4">
        <v>712995086.38999951</v>
      </c>
      <c r="E8" s="4">
        <v>366756940</v>
      </c>
      <c r="G8" s="1"/>
      <c r="H8" s="2"/>
    </row>
    <row r="9" spans="1:8" x14ac:dyDescent="0.25">
      <c r="B9" s="3" t="s">
        <v>3</v>
      </c>
      <c r="C9" s="4">
        <v>38558080.039999999</v>
      </c>
      <c r="D9" s="4">
        <v>101355726.73000002</v>
      </c>
      <c r="E9" s="4">
        <v>17478810</v>
      </c>
      <c r="G9" s="1"/>
      <c r="H9" s="2"/>
    </row>
    <row r="10" spans="1:8" x14ac:dyDescent="0.25">
      <c r="B10" s="3" t="s">
        <v>14</v>
      </c>
      <c r="C10" s="4">
        <v>575142716.17000067</v>
      </c>
      <c r="D10" s="4">
        <v>511152267.49999988</v>
      </c>
      <c r="E10" s="4">
        <v>657416702</v>
      </c>
      <c r="G10" s="1"/>
      <c r="H10" s="2"/>
    </row>
    <row r="11" spans="1:8" x14ac:dyDescent="0.25">
      <c r="B11" s="3" t="s">
        <v>5</v>
      </c>
      <c r="C11" s="4">
        <v>6236269.6600000001</v>
      </c>
      <c r="D11" s="4">
        <v>16059131.259999996</v>
      </c>
      <c r="E11" s="4">
        <v>27904946</v>
      </c>
      <c r="G11" s="1"/>
      <c r="H11" s="2"/>
    </row>
    <row r="12" spans="1:8" x14ac:dyDescent="0.25">
      <c r="B12" s="3" t="s">
        <v>6</v>
      </c>
      <c r="C12" s="4">
        <v>276228064.63000005</v>
      </c>
      <c r="D12" s="4">
        <v>193834503.81000015</v>
      </c>
      <c r="E12" s="4">
        <v>147787123</v>
      </c>
      <c r="G12" s="1"/>
      <c r="H12" s="2"/>
    </row>
    <row r="13" spans="1:8" x14ac:dyDescent="0.25">
      <c r="B13" s="3" t="s">
        <v>1</v>
      </c>
      <c r="C13" s="4">
        <v>390533849.57000029</v>
      </c>
      <c r="D13" s="4">
        <v>217387920.71999991</v>
      </c>
      <c r="E13" s="4">
        <v>439625224</v>
      </c>
      <c r="G13" s="1"/>
      <c r="H13" s="2"/>
    </row>
    <row r="14" spans="1:8" x14ac:dyDescent="0.25">
      <c r="B14" s="3" t="s">
        <v>11</v>
      </c>
      <c r="C14" s="4">
        <v>1149197.48</v>
      </c>
      <c r="D14" s="4">
        <v>3641130.0500000007</v>
      </c>
      <c r="E14" s="4">
        <v>2946267</v>
      </c>
      <c r="G14" s="1"/>
      <c r="H14" s="2"/>
    </row>
    <row r="15" spans="1:8" x14ac:dyDescent="0.25">
      <c r="B15" s="3" t="s">
        <v>7</v>
      </c>
      <c r="C15" s="4">
        <v>242184524.10000017</v>
      </c>
      <c r="D15" s="4">
        <v>469346903.40999955</v>
      </c>
      <c r="E15" s="4">
        <v>309481599</v>
      </c>
      <c r="G15" s="1"/>
      <c r="H15" s="2"/>
    </row>
    <row r="16" spans="1:8" x14ac:dyDescent="0.25">
      <c r="B16" s="3" t="s">
        <v>8</v>
      </c>
      <c r="C16" s="4">
        <v>11788765.859999999</v>
      </c>
      <c r="D16" s="4">
        <v>11396723.499999994</v>
      </c>
      <c r="E16" s="4">
        <v>30719948</v>
      </c>
      <c r="G16" s="1"/>
      <c r="H16" s="2"/>
    </row>
    <row r="17" spans="2:8" x14ac:dyDescent="0.25">
      <c r="B17" s="3" t="s">
        <v>9</v>
      </c>
      <c r="C17" s="4">
        <v>10882957.970000001</v>
      </c>
      <c r="D17" s="4">
        <v>21737122.029999997</v>
      </c>
      <c r="E17" s="4">
        <v>11828906</v>
      </c>
      <c r="G17" s="1"/>
      <c r="H17" s="2"/>
    </row>
    <row r="18" spans="2:8" x14ac:dyDescent="0.25">
      <c r="B18" s="3" t="s">
        <v>2</v>
      </c>
      <c r="C18" s="4">
        <v>4234269.57</v>
      </c>
      <c r="D18" s="4">
        <v>3835375.9999999991</v>
      </c>
      <c r="E18" s="4">
        <v>1443071</v>
      </c>
      <c r="G18" s="1"/>
      <c r="H18" s="2"/>
    </row>
    <row r="19" spans="2:8" x14ac:dyDescent="0.25">
      <c r="B19" s="6" t="s">
        <v>17</v>
      </c>
      <c r="C19" s="7">
        <f>SUM(C4:C18)</f>
        <v>2195589252.3800011</v>
      </c>
      <c r="D19" s="7">
        <f>SUM(D4:D18)</f>
        <v>2340143971.8399992</v>
      </c>
      <c r="E19" s="7">
        <f>SUM(E4:E18)</f>
        <v>2064587000</v>
      </c>
    </row>
  </sheetData>
  <sortState ref="F2:H16">
    <sortCondition ref="F2:F16"/>
  </sortState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SCERDA</cp:lastModifiedBy>
  <cp:lastPrinted>2016-09-27T21:07:26Z</cp:lastPrinted>
  <dcterms:created xsi:type="dcterms:W3CDTF">2016-07-07T15:52:20Z</dcterms:created>
  <dcterms:modified xsi:type="dcterms:W3CDTF">2017-05-09T19:38:07Z</dcterms:modified>
</cp:coreProperties>
</file>