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18555" windowHeight="1176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[1]PlantillaPartidas!$A$2:$A$355</definedName>
  </definedNames>
  <calcPr calcId="145621"/>
</workbook>
</file>

<file path=xl/calcChain.xml><?xml version="1.0" encoding="utf-8"?>
<calcChain xmlns="http://schemas.openxmlformats.org/spreadsheetml/2006/main">
  <c r="T6" i="1" l="1"/>
  <c r="S6" i="1"/>
  <c r="R6" i="1"/>
  <c r="Q6" i="1"/>
  <c r="P6" i="1"/>
  <c r="O6" i="1"/>
  <c r="N6" i="1"/>
</calcChain>
</file>

<file path=xl/sharedStrings.xml><?xml version="1.0" encoding="utf-8"?>
<sst xmlns="http://schemas.openxmlformats.org/spreadsheetml/2006/main" count="55" uniqueCount="36">
  <si>
    <t>Entidad: Coahuila de Zaragoza</t>
  </si>
  <si>
    <t>Municipio: Monclova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</si>
  <si>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</si>
  <si>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</si>
  <si>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</si>
  <si>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</si>
  <si>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</si>
  <si>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</si>
  <si>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</si>
  <si>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</si>
  <si>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</si>
  <si>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</si>
  <si>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</si>
  <si>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</si>
  <si>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</si>
  <si>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</si>
  <si>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</si>
  <si>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</si>
  <si>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</si>
  <si>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</si>
  <si>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</si>
  <si>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</si>
  <si>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</si>
  <si>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</si>
  <si>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</si>
  <si>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</si>
  <si>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</si>
  <si>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</si>
  <si>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</si>
  <si>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PROGRAMA DE INFRAESTRUCTURA</t>
  </si>
  <si>
    <t>I0004</t>
  </si>
  <si>
    <t>FAIS Municipal y de las Demarcaciones Territoriales del Distrito Federal</t>
  </si>
  <si>
    <t>PRESIDENCIA MUNICIPAL DE MONCLOVA..-</t>
  </si>
  <si>
    <t/>
  </si>
  <si>
    <t>2.- Partida Genérica</t>
  </si>
  <si>
    <t>Sistema de Formato Unico Anual 2016 Fondo de Infraestructura Social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</si>
</sst>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2" borderId="0" xfId="0" applyFill="1" applyBorder="1" applyAlignment="1"/>
    <xf numFmtId="0" fontId="3" fillId="3" borderId="2" xfId="2" applyFont="1" applyFill="1" applyBorder="1" applyAlignment="1">
      <alignment horizontal="center"/>
    </xf>
    <xf numFmtId="0" fontId="3" fillId="3" borderId="1" xfId="2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0" fontId="3" fillId="4" borderId="2" xfId="2" applyFont="1" applyFill="1" applyBorder="1" applyAlignment="1">
      <alignment horizontal="center"/>
    </xf>
    <xf numFmtId="0" fontId="3" fillId="4" borderId="3" xfId="2" applyFont="1" applyFill="1" applyBorder="1" applyAlignment="1">
      <alignment horizontal="center"/>
    </xf>
    <xf numFmtId="0" fontId="3" fillId="5" borderId="2" xfId="2" applyFont="1" applyFill="1" applyBorder="1" applyAlignment="1">
      <alignment horizontal="center"/>
    </xf>
    <xf numFmtId="0" fontId="3" fillId="5" borderId="1" xfId="2" applyFont="1" applyFill="1" applyBorder="1" applyAlignment="1">
      <alignment horizontal="center"/>
    </xf>
    <xf numFmtId="0" fontId="3" fillId="5" borderId="3" xfId="2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5" xfId="0" applyFill="1" applyBorder="1" applyAlignment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 applyAlignment="1"/>
    <xf numFmtId="0" fontId="0" fillId="2" borderId="0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3" fillId="3" borderId="13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 wrapText="1"/>
    </xf>
    <xf numFmtId="0" fontId="3" fillId="4" borderId="14" xfId="2" applyFont="1" applyFill="1" applyBorder="1" applyAlignment="1">
      <alignment horizontal="center"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>
      <alignment wrapText="1"/>
    </xf>
    <xf numFmtId="0" fontId="4" fillId="0" borderId="12" xfId="2" applyFont="1" applyFill="1" applyBorder="1"/>
    <xf numFmtId="44" fontId="4" fillId="0" borderId="12" xfId="1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%20ASE-8250-2017/PASH%20ANUAL%202016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Catálogos de la plantilla"/>
      <sheetName val="PlantillaGastos"/>
      <sheetName val="PlantillaPartidas"/>
      <sheetName val="TiposDeRecurso"/>
      <sheetName val="Entidad"/>
    </sheetNames>
    <sheetDataSet>
      <sheetData sheetId="0"/>
      <sheetData sheetId="1"/>
      <sheetData sheetId="2">
        <row r="2">
          <cell r="A2">
            <v>1</v>
          </cell>
        </row>
        <row r="3">
          <cell r="A3">
            <v>2</v>
          </cell>
        </row>
      </sheetData>
      <sheetData sheetId="3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469</v>
          </cell>
        </row>
        <row r="202">
          <cell r="A202">
            <v>471</v>
          </cell>
        </row>
        <row r="203">
          <cell r="A203">
            <v>481</v>
          </cell>
        </row>
        <row r="204">
          <cell r="A204">
            <v>482</v>
          </cell>
        </row>
        <row r="205">
          <cell r="A205">
            <v>483</v>
          </cell>
        </row>
        <row r="206">
          <cell r="A206">
            <v>484</v>
          </cell>
        </row>
        <row r="207">
          <cell r="A207">
            <v>485</v>
          </cell>
        </row>
        <row r="208">
          <cell r="A208">
            <v>491</v>
          </cell>
        </row>
        <row r="209">
          <cell r="A209">
            <v>492</v>
          </cell>
        </row>
        <row r="210">
          <cell r="A210">
            <v>493</v>
          </cell>
        </row>
        <row r="211">
          <cell r="A211">
            <v>511</v>
          </cell>
        </row>
        <row r="212">
          <cell r="A212">
            <v>512</v>
          </cell>
        </row>
        <row r="213">
          <cell r="A213">
            <v>513</v>
          </cell>
        </row>
        <row r="214">
          <cell r="A214">
            <v>514</v>
          </cell>
        </row>
        <row r="215">
          <cell r="A215">
            <v>515</v>
          </cell>
        </row>
        <row r="216">
          <cell r="A216">
            <v>519</v>
          </cell>
        </row>
        <row r="217">
          <cell r="A217">
            <v>521</v>
          </cell>
        </row>
        <row r="218">
          <cell r="A218">
            <v>522</v>
          </cell>
        </row>
        <row r="219">
          <cell r="A219">
            <v>523</v>
          </cell>
        </row>
        <row r="220">
          <cell r="A220">
            <v>529</v>
          </cell>
        </row>
        <row r="221">
          <cell r="A221">
            <v>531</v>
          </cell>
        </row>
        <row r="222">
          <cell r="A222">
            <v>532</v>
          </cell>
        </row>
        <row r="223">
          <cell r="A223">
            <v>541</v>
          </cell>
        </row>
        <row r="224">
          <cell r="A224">
            <v>542</v>
          </cell>
        </row>
        <row r="225">
          <cell r="A225">
            <v>543</v>
          </cell>
        </row>
        <row r="226">
          <cell r="A226">
            <v>544</v>
          </cell>
        </row>
        <row r="227">
          <cell r="A227">
            <v>545</v>
          </cell>
        </row>
        <row r="228">
          <cell r="A228">
            <v>549</v>
          </cell>
        </row>
        <row r="229">
          <cell r="A229">
            <v>551</v>
          </cell>
        </row>
        <row r="230">
          <cell r="A230">
            <v>561</v>
          </cell>
        </row>
        <row r="231">
          <cell r="A231">
            <v>562</v>
          </cell>
        </row>
        <row r="232">
          <cell r="A232">
            <v>563</v>
          </cell>
        </row>
        <row r="233">
          <cell r="A233">
            <v>564</v>
          </cell>
        </row>
        <row r="234">
          <cell r="A234">
            <v>565</v>
          </cell>
        </row>
        <row r="235">
          <cell r="A235">
            <v>566</v>
          </cell>
        </row>
        <row r="236">
          <cell r="A236">
            <v>567</v>
          </cell>
        </row>
        <row r="237">
          <cell r="A237">
            <v>569</v>
          </cell>
        </row>
        <row r="238">
          <cell r="A238">
            <v>571</v>
          </cell>
        </row>
        <row r="239">
          <cell r="A239">
            <v>572</v>
          </cell>
        </row>
        <row r="240">
          <cell r="A240">
            <v>573</v>
          </cell>
        </row>
        <row r="241">
          <cell r="A241">
            <v>574</v>
          </cell>
        </row>
        <row r="242">
          <cell r="A242">
            <v>575</v>
          </cell>
        </row>
        <row r="243">
          <cell r="A243">
            <v>576</v>
          </cell>
        </row>
        <row r="244">
          <cell r="A244">
            <v>577</v>
          </cell>
        </row>
        <row r="245">
          <cell r="A245">
            <v>578</v>
          </cell>
        </row>
        <row r="246">
          <cell r="A246">
            <v>579</v>
          </cell>
        </row>
        <row r="247">
          <cell r="A247">
            <v>581</v>
          </cell>
        </row>
        <row r="248">
          <cell r="A248">
            <v>582</v>
          </cell>
        </row>
        <row r="249">
          <cell r="A249">
            <v>583</v>
          </cell>
        </row>
        <row r="250">
          <cell r="A250">
            <v>589</v>
          </cell>
        </row>
        <row r="251">
          <cell r="A251">
            <v>591</v>
          </cell>
        </row>
        <row r="252">
          <cell r="A252">
            <v>592</v>
          </cell>
        </row>
        <row r="253">
          <cell r="A253">
            <v>593</v>
          </cell>
        </row>
        <row r="254">
          <cell r="A254">
            <v>594</v>
          </cell>
        </row>
        <row r="255">
          <cell r="A255">
            <v>595</v>
          </cell>
        </row>
        <row r="256">
          <cell r="A256">
            <v>596</v>
          </cell>
        </row>
        <row r="257">
          <cell r="A257">
            <v>597</v>
          </cell>
        </row>
        <row r="258">
          <cell r="A258">
            <v>598</v>
          </cell>
        </row>
        <row r="259">
          <cell r="A259">
            <v>599</v>
          </cell>
        </row>
        <row r="260">
          <cell r="A260">
            <v>611</v>
          </cell>
        </row>
        <row r="261">
          <cell r="A261">
            <v>612</v>
          </cell>
        </row>
        <row r="262">
          <cell r="A262">
            <v>613</v>
          </cell>
        </row>
        <row r="263">
          <cell r="A263">
            <v>614</v>
          </cell>
        </row>
        <row r="264">
          <cell r="A264">
            <v>615</v>
          </cell>
        </row>
        <row r="265">
          <cell r="A265">
            <v>616</v>
          </cell>
        </row>
        <row r="266">
          <cell r="A266">
            <v>617</v>
          </cell>
        </row>
        <row r="267">
          <cell r="A267">
            <v>619</v>
          </cell>
        </row>
        <row r="268">
          <cell r="A268">
            <v>621</v>
          </cell>
        </row>
        <row r="269">
          <cell r="A269">
            <v>622</v>
          </cell>
        </row>
        <row r="270">
          <cell r="A270">
            <v>623</v>
          </cell>
        </row>
        <row r="271">
          <cell r="A271">
            <v>624</v>
          </cell>
        </row>
        <row r="272">
          <cell r="A272">
            <v>625</v>
          </cell>
        </row>
        <row r="273">
          <cell r="A273">
            <v>626</v>
          </cell>
        </row>
        <row r="274">
          <cell r="A274">
            <v>627</v>
          </cell>
        </row>
        <row r="275">
          <cell r="A275">
            <v>629</v>
          </cell>
        </row>
        <row r="276">
          <cell r="A276">
            <v>631</v>
          </cell>
        </row>
        <row r="277">
          <cell r="A277">
            <v>632</v>
          </cell>
        </row>
        <row r="278">
          <cell r="A278">
            <v>711</v>
          </cell>
        </row>
        <row r="279">
          <cell r="A279">
            <v>712</v>
          </cell>
        </row>
        <row r="280">
          <cell r="A280">
            <v>721</v>
          </cell>
        </row>
        <row r="281">
          <cell r="A281">
            <v>722</v>
          </cell>
        </row>
        <row r="282">
          <cell r="A282">
            <v>723</v>
          </cell>
        </row>
        <row r="283">
          <cell r="A283">
            <v>724</v>
          </cell>
        </row>
        <row r="284">
          <cell r="A284">
            <v>725</v>
          </cell>
        </row>
        <row r="285">
          <cell r="A285">
            <v>726</v>
          </cell>
        </row>
        <row r="286">
          <cell r="A286">
            <v>727</v>
          </cell>
        </row>
        <row r="287">
          <cell r="A287">
            <v>728</v>
          </cell>
        </row>
        <row r="288">
          <cell r="A288">
            <v>729</v>
          </cell>
        </row>
        <row r="289">
          <cell r="A289">
            <v>731</v>
          </cell>
        </row>
        <row r="290">
          <cell r="A290">
            <v>732</v>
          </cell>
        </row>
        <row r="291">
          <cell r="A291">
            <v>733</v>
          </cell>
        </row>
        <row r="292">
          <cell r="A292">
            <v>734</v>
          </cell>
        </row>
        <row r="293">
          <cell r="A293">
            <v>735</v>
          </cell>
        </row>
        <row r="294">
          <cell r="A294">
            <v>739</v>
          </cell>
        </row>
        <row r="295">
          <cell r="A295">
            <v>741</v>
          </cell>
        </row>
        <row r="296">
          <cell r="A296">
            <v>742</v>
          </cell>
        </row>
        <row r="297">
          <cell r="A297">
            <v>743</v>
          </cell>
        </row>
        <row r="298">
          <cell r="A298">
            <v>744</v>
          </cell>
        </row>
        <row r="299">
          <cell r="A299">
            <v>745</v>
          </cell>
        </row>
        <row r="300">
          <cell r="A300">
            <v>746</v>
          </cell>
        </row>
        <row r="301">
          <cell r="A301">
            <v>747</v>
          </cell>
        </row>
        <row r="302">
          <cell r="A302">
            <v>748</v>
          </cell>
        </row>
        <row r="303">
          <cell r="A303">
            <v>749</v>
          </cell>
        </row>
        <row r="304">
          <cell r="A304">
            <v>751</v>
          </cell>
        </row>
        <row r="305">
          <cell r="A305">
            <v>752</v>
          </cell>
        </row>
        <row r="306">
          <cell r="A306">
            <v>753</v>
          </cell>
        </row>
        <row r="307">
          <cell r="A307">
            <v>754</v>
          </cell>
        </row>
        <row r="308">
          <cell r="A308">
            <v>755</v>
          </cell>
        </row>
        <row r="309">
          <cell r="A309">
            <v>756</v>
          </cell>
        </row>
        <row r="310">
          <cell r="A310">
            <v>757</v>
          </cell>
        </row>
        <row r="311">
          <cell r="A311">
            <v>758</v>
          </cell>
        </row>
        <row r="312">
          <cell r="A312">
            <v>759</v>
          </cell>
        </row>
        <row r="313">
          <cell r="A313">
            <v>761</v>
          </cell>
        </row>
        <row r="314">
          <cell r="A314">
            <v>762</v>
          </cell>
        </row>
        <row r="315">
          <cell r="A315">
            <v>791</v>
          </cell>
        </row>
        <row r="316">
          <cell r="A316">
            <v>792</v>
          </cell>
        </row>
        <row r="317">
          <cell r="A317">
            <v>799</v>
          </cell>
        </row>
        <row r="318">
          <cell r="A318">
            <v>811</v>
          </cell>
        </row>
        <row r="319">
          <cell r="A319">
            <v>812</v>
          </cell>
        </row>
        <row r="320">
          <cell r="A320">
            <v>813</v>
          </cell>
        </row>
        <row r="321">
          <cell r="A321">
            <v>814</v>
          </cell>
        </row>
        <row r="322">
          <cell r="A322">
            <v>815</v>
          </cell>
        </row>
        <row r="323">
          <cell r="A323">
            <v>816</v>
          </cell>
        </row>
        <row r="324">
          <cell r="A324">
            <v>831</v>
          </cell>
        </row>
        <row r="325">
          <cell r="A325">
            <v>832</v>
          </cell>
        </row>
        <row r="326">
          <cell r="A326">
            <v>833</v>
          </cell>
        </row>
        <row r="327">
          <cell r="A327">
            <v>834</v>
          </cell>
        </row>
        <row r="328">
          <cell r="A328">
            <v>835</v>
          </cell>
        </row>
        <row r="329">
          <cell r="A329">
            <v>851</v>
          </cell>
        </row>
        <row r="330">
          <cell r="A330">
            <v>852</v>
          </cell>
        </row>
        <row r="331">
          <cell r="A331">
            <v>853</v>
          </cell>
        </row>
        <row r="332">
          <cell r="A332">
            <v>911</v>
          </cell>
        </row>
        <row r="333">
          <cell r="A333">
            <v>912</v>
          </cell>
        </row>
        <row r="334">
          <cell r="A334">
            <v>913</v>
          </cell>
        </row>
        <row r="335">
          <cell r="A335">
            <v>914</v>
          </cell>
        </row>
        <row r="336">
          <cell r="A336">
            <v>915</v>
          </cell>
        </row>
        <row r="337">
          <cell r="A337">
            <v>916</v>
          </cell>
        </row>
        <row r="338">
          <cell r="A338">
            <v>917</v>
          </cell>
        </row>
        <row r="339">
          <cell r="A339">
            <v>918</v>
          </cell>
        </row>
        <row r="340">
          <cell r="A340">
            <v>921</v>
          </cell>
        </row>
        <row r="341">
          <cell r="A341">
            <v>922</v>
          </cell>
        </row>
        <row r="342">
          <cell r="A342">
            <v>923</v>
          </cell>
        </row>
        <row r="343">
          <cell r="A343">
            <v>924</v>
          </cell>
        </row>
        <row r="344">
          <cell r="A344">
            <v>925</v>
          </cell>
        </row>
        <row r="345">
          <cell r="A345">
            <v>926</v>
          </cell>
        </row>
        <row r="346">
          <cell r="A346">
            <v>927</v>
          </cell>
        </row>
        <row r="347">
          <cell r="A347">
            <v>928</v>
          </cell>
        </row>
        <row r="348">
          <cell r="A348">
            <v>931</v>
          </cell>
        </row>
        <row r="349">
          <cell r="A349">
            <v>932</v>
          </cell>
        </row>
        <row r="350">
          <cell r="A350">
            <v>941</v>
          </cell>
        </row>
        <row r="351">
          <cell r="A351">
            <v>942</v>
          </cell>
        </row>
        <row r="352">
          <cell r="A352">
            <v>951</v>
          </cell>
        </row>
        <row r="353">
          <cell r="A353">
            <v>961</v>
          </cell>
        </row>
        <row r="354">
          <cell r="A354">
            <v>962</v>
          </cell>
        </row>
        <row r="355">
          <cell r="A355">
            <v>991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tabSelected="1" workbookViewId="0">
      <selection activeCell="C14" sqref="C14"/>
    </sheetView>
  </sheetViews>
  <sheetFormatPr baseColWidth="10" defaultRowHeight="15" x14ac:dyDescent="0.25"/>
  <cols>
    <col min="2" max="2" width="8.140625" bestFit="1" customWidth="1"/>
    <col min="3" max="3" width="23" bestFit="1" customWidth="1"/>
    <col min="4" max="4" width="28.7109375" bestFit="1" customWidth="1"/>
    <col min="6" max="6" width="23.7109375" customWidth="1"/>
    <col min="11" max="11" width="10.140625" customWidth="1"/>
    <col min="12" max="12" width="6.85546875" bestFit="1" customWidth="1"/>
    <col min="13" max="13" width="8.5703125" bestFit="1" customWidth="1"/>
    <col min="14" max="20" width="12.85546875" bestFit="1" customWidth="1"/>
  </cols>
  <sheetData>
    <row r="1" spans="1:21" x14ac:dyDescent="0.25">
      <c r="A1" s="10" t="s">
        <v>0</v>
      </c>
      <c r="B1" s="11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3"/>
    </row>
    <row r="2" spans="1:21" x14ac:dyDescent="0.25">
      <c r="A2" s="14" t="s">
        <v>1</v>
      </c>
      <c r="B2" s="1"/>
      <c r="C2" s="1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6"/>
    </row>
    <row r="3" spans="1:21" ht="15.75" thickBot="1" x14ac:dyDescent="0.3">
      <c r="A3" s="19" t="s">
        <v>35</v>
      </c>
      <c r="B3" s="20"/>
      <c r="C3" s="20"/>
      <c r="D3" s="20"/>
      <c r="E3" s="20"/>
      <c r="F3" s="20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8"/>
    </row>
    <row r="4" spans="1:21" x14ac:dyDescent="0.25">
      <c r="A4" s="2" t="s">
        <v>2</v>
      </c>
      <c r="B4" s="3"/>
      <c r="C4" s="3"/>
      <c r="D4" s="3"/>
      <c r="E4" s="3"/>
      <c r="F4" s="3"/>
      <c r="G4" s="3"/>
      <c r="H4" s="3"/>
      <c r="I4" s="3"/>
      <c r="J4" s="3"/>
      <c r="K4" s="4"/>
      <c r="L4" s="5" t="s">
        <v>3</v>
      </c>
      <c r="M4" s="6"/>
      <c r="N4" s="7" t="s">
        <v>4</v>
      </c>
      <c r="O4" s="8"/>
      <c r="P4" s="8"/>
      <c r="Q4" s="8"/>
      <c r="R4" s="8"/>
      <c r="S4" s="8"/>
      <c r="T4" s="8"/>
      <c r="U4" s="9"/>
    </row>
    <row r="5" spans="1:21" ht="45" x14ac:dyDescent="0.25">
      <c r="A5" s="21" t="s">
        <v>5</v>
      </c>
      <c r="B5" s="21" t="s">
        <v>6</v>
      </c>
      <c r="C5" s="21" t="s">
        <v>7</v>
      </c>
      <c r="D5" s="21" t="s">
        <v>8</v>
      </c>
      <c r="E5" s="21" t="s">
        <v>9</v>
      </c>
      <c r="F5" s="21" t="s">
        <v>10</v>
      </c>
      <c r="G5" s="21" t="s">
        <v>11</v>
      </c>
      <c r="H5" s="21" t="s">
        <v>12</v>
      </c>
      <c r="I5" s="21" t="s">
        <v>13</v>
      </c>
      <c r="J5" s="21" t="s">
        <v>14</v>
      </c>
      <c r="K5" s="21" t="s">
        <v>15</v>
      </c>
      <c r="L5" s="22" t="s">
        <v>16</v>
      </c>
      <c r="M5" s="23" t="s">
        <v>17</v>
      </c>
      <c r="N5" s="24" t="s">
        <v>18</v>
      </c>
      <c r="O5" s="24" t="s">
        <v>19</v>
      </c>
      <c r="P5" s="24" t="s">
        <v>20</v>
      </c>
      <c r="Q5" s="24" t="s">
        <v>21</v>
      </c>
      <c r="R5" s="24" t="s">
        <v>22</v>
      </c>
      <c r="S5" s="24" t="s">
        <v>23</v>
      </c>
      <c r="T5" s="24" t="s">
        <v>24</v>
      </c>
      <c r="U5" s="24" t="s">
        <v>25</v>
      </c>
    </row>
    <row r="6" spans="1:21" ht="68.25" x14ac:dyDescent="0.25">
      <c r="A6" s="25" t="s">
        <v>26</v>
      </c>
      <c r="B6" s="26">
        <v>2016</v>
      </c>
      <c r="C6" s="26" t="s">
        <v>27</v>
      </c>
      <c r="D6" s="25" t="s">
        <v>28</v>
      </c>
      <c r="E6" s="26">
        <v>33</v>
      </c>
      <c r="F6" s="25" t="s">
        <v>29</v>
      </c>
      <c r="G6" s="26" t="s">
        <v>30</v>
      </c>
      <c r="H6" s="25" t="s">
        <v>31</v>
      </c>
      <c r="I6" s="25" t="s">
        <v>32</v>
      </c>
      <c r="J6" s="26">
        <v>0</v>
      </c>
      <c r="K6" s="26"/>
      <c r="L6" s="26" t="s">
        <v>33</v>
      </c>
      <c r="M6" s="26" t="s">
        <v>33</v>
      </c>
      <c r="N6" s="27">
        <f t="shared" ref="N6:T6" si="0">+N7+N8</f>
        <v>15324045</v>
      </c>
      <c r="O6" s="27">
        <f t="shared" si="0"/>
        <v>15324045</v>
      </c>
      <c r="P6" s="27">
        <f t="shared" si="0"/>
        <v>15324045</v>
      </c>
      <c r="Q6" s="27">
        <f t="shared" si="0"/>
        <v>13816737.33</v>
      </c>
      <c r="R6" s="27">
        <f t="shared" si="0"/>
        <v>13816737.33</v>
      </c>
      <c r="S6" s="27">
        <f t="shared" si="0"/>
        <v>13816737.33</v>
      </c>
      <c r="T6" s="27">
        <f t="shared" si="0"/>
        <v>13816737.33</v>
      </c>
      <c r="U6" s="26" t="s">
        <v>33</v>
      </c>
    </row>
    <row r="7" spans="1:21" ht="68.25" x14ac:dyDescent="0.25">
      <c r="A7" s="25" t="s">
        <v>34</v>
      </c>
      <c r="B7" s="26">
        <v>2016</v>
      </c>
      <c r="C7" s="26" t="s">
        <v>27</v>
      </c>
      <c r="D7" s="25" t="s">
        <v>28</v>
      </c>
      <c r="E7" s="26">
        <v>33</v>
      </c>
      <c r="F7" s="25" t="s">
        <v>29</v>
      </c>
      <c r="G7" s="26" t="s">
        <v>30</v>
      </c>
      <c r="H7" s="25" t="s">
        <v>31</v>
      </c>
      <c r="I7" s="25" t="s">
        <v>32</v>
      </c>
      <c r="J7" s="26" t="s">
        <v>33</v>
      </c>
      <c r="K7" s="26" t="s">
        <v>33</v>
      </c>
      <c r="L7" s="26">
        <v>1</v>
      </c>
      <c r="M7" s="26">
        <v>341</v>
      </c>
      <c r="N7" s="27">
        <v>9500</v>
      </c>
      <c r="O7" s="27">
        <v>9500</v>
      </c>
      <c r="P7" s="27">
        <v>9500</v>
      </c>
      <c r="Q7" s="27">
        <v>132.24</v>
      </c>
      <c r="R7" s="27">
        <v>132.24</v>
      </c>
      <c r="S7" s="27">
        <v>132.24</v>
      </c>
      <c r="T7" s="27">
        <v>132.24</v>
      </c>
      <c r="U7" s="26"/>
    </row>
    <row r="8" spans="1:21" ht="68.25" x14ac:dyDescent="0.25">
      <c r="A8" s="25" t="s">
        <v>34</v>
      </c>
      <c r="B8" s="26">
        <v>2016</v>
      </c>
      <c r="C8" s="26" t="s">
        <v>27</v>
      </c>
      <c r="D8" s="25" t="s">
        <v>28</v>
      </c>
      <c r="E8" s="26">
        <v>33</v>
      </c>
      <c r="F8" s="25" t="s">
        <v>29</v>
      </c>
      <c r="G8" s="26" t="s">
        <v>30</v>
      </c>
      <c r="H8" s="25" t="s">
        <v>31</v>
      </c>
      <c r="I8" s="25" t="s">
        <v>32</v>
      </c>
      <c r="J8" s="26" t="s">
        <v>33</v>
      </c>
      <c r="K8" s="26" t="s">
        <v>33</v>
      </c>
      <c r="L8" s="26">
        <v>2</v>
      </c>
      <c r="M8" s="26">
        <v>614</v>
      </c>
      <c r="N8" s="27">
        <v>15314545</v>
      </c>
      <c r="O8" s="27">
        <v>15314545</v>
      </c>
      <c r="P8" s="27">
        <v>15314545</v>
      </c>
      <c r="Q8" s="27">
        <v>13816605.09</v>
      </c>
      <c r="R8" s="27">
        <v>13816605.09</v>
      </c>
      <c r="S8" s="27">
        <v>13816605.09</v>
      </c>
      <c r="T8" s="27">
        <v>13816605.09</v>
      </c>
      <c r="U8" s="26"/>
    </row>
  </sheetData>
  <mergeCells count="6">
    <mergeCell ref="A1:C1"/>
    <mergeCell ref="A2:C2"/>
    <mergeCell ref="A4:K4"/>
    <mergeCell ref="L4:M4"/>
    <mergeCell ref="N4:U4"/>
    <mergeCell ref="A3:F3"/>
  </mergeCells>
  <dataValidations count="2">
    <dataValidation type="list" allowBlank="1" showInputMessage="1" showErrorMessage="1" sqref="M4:M8">
      <formula1>comboPartida</formula1>
    </dataValidation>
    <dataValidation type="list" allowBlank="1" showInputMessage="1" showErrorMessage="1" sqref="L4:L8">
      <formula1>comboGasto</formula1>
    </dataValidation>
  </dataValidations>
  <pageMargins left="0.31496062992125984" right="0.31496062992125984" top="0.74803149606299213" bottom="0.74803149606299213" header="0.31496062992125984" footer="0.31496062992125984"/>
  <pageSetup paperSize="5" scale="61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2017-05-22T13:34:10Z</cp:lastPrinted>
  <dcterms:created xsi:type="dcterms:W3CDTF">2017-05-22T13:28:59Z</dcterms:created>
  <dcterms:modified xsi:type="dcterms:W3CDTF">2017-05-22T13:36:28Z</dcterms:modified>
</cp:coreProperties>
</file>