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I. Información Presupuestaria\"/>
    </mc:Choice>
  </mc:AlternateContent>
  <bookViews>
    <workbookView xWindow="0" yWindow="0" windowWidth="16350" windowHeight="12360"/>
  </bookViews>
  <sheets>
    <sheet name="EAE CFG" sheetId="1" r:id="rId1"/>
  </sheets>
  <calcPr calcId="152511"/>
</workbook>
</file>

<file path=xl/calcChain.xml><?xml version="1.0" encoding="utf-8"?>
<calcChain xmlns="http://schemas.openxmlformats.org/spreadsheetml/2006/main">
  <c r="F46" i="1" l="1"/>
  <c r="E46" i="1"/>
  <c r="H44" i="1"/>
  <c r="H46" i="1" s="1"/>
  <c r="G44" i="1"/>
  <c r="G46" i="1" s="1"/>
  <c r="F44" i="1"/>
  <c r="E44" i="1"/>
  <c r="D44" i="1"/>
  <c r="D46" i="1" s="1"/>
  <c r="C44" i="1"/>
  <c r="C46" i="1" s="1"/>
</calcChain>
</file>

<file path=xl/sharedStrings.xml><?xml version="1.0" encoding="utf-8"?>
<sst xmlns="http://schemas.openxmlformats.org/spreadsheetml/2006/main" count="64" uniqueCount="61">
  <si>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</si>
  <si>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</si>
  <si>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</si>
  <si>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</si>
  <si>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</si>
  <si>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</si>
  <si>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</si>
  <si>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</si>
  <si>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</si>
  <si>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</si>
  <si>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</si>
  <si>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</si>
  <si>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</si>
  <si>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</si>
  <si>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</si>
  <si>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</si>
  <si>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</si>
  <si>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</si>
  <si>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</si>
  <si>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</si>
  <si>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</si>
  <si>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</si>
  <si>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</si>
  <si>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</si>
  <si>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</si>
  <si>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</si>
  <si>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</si>
  <si>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</si>
  <si>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</si>
  <si>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</si>
  <si>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</si>
  <si>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</si>
  <si>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</si>
  <si>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</si>
  <si>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</si>
  <si>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</si>
  <si>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</si>
  <si>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</si>
  <si>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</si>
  <si>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</si>
  <si>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</si>
  <si>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</si>
  <si>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</si>
  <si>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</si>
  <si>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</si>
  <si>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</si>
  <si>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</si>
  <si>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</si>
  <si>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</si>
  <si>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</si>
  <si>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Sin Descripcion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</si>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</sst>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0" fontId="3" fillId="4" borderId="20" xfId="0" applyFont="1" applyFill="1" applyBorder="1" applyAlignment="1">
      <alignment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4" fontId="5" fillId="0" borderId="20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8"/>
  <sheetViews>
    <sheetView showGridLines="0" tabSelected="1" zoomScale="90" zoomScaleNormal="90" workbookViewId="0">
      <selection activeCell="J29" sqref="J29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0" t="s">
        <v>51</v>
      </c>
      <c r="C2" s="11"/>
      <c r="D2" s="11"/>
      <c r="E2" s="11"/>
      <c r="F2" s="11"/>
      <c r="G2" s="11"/>
      <c r="H2" s="12"/>
    </row>
    <row r="3" spans="2:8" x14ac:dyDescent="0.2">
      <c r="B3" s="13" t="s">
        <v>0</v>
      </c>
      <c r="C3" s="14"/>
      <c r="D3" s="14"/>
      <c r="E3" s="14"/>
      <c r="F3" s="14"/>
      <c r="G3" s="14"/>
      <c r="H3" s="15"/>
    </row>
    <row r="4" spans="2:8" x14ac:dyDescent="0.2">
      <c r="B4" s="13" t="s">
        <v>1</v>
      </c>
      <c r="C4" s="14"/>
      <c r="D4" s="14"/>
      <c r="E4" s="14"/>
      <c r="F4" s="14"/>
      <c r="G4" s="14"/>
      <c r="H4" s="15"/>
    </row>
    <row r="5" spans="2:8" ht="12.75" thickBot="1" x14ac:dyDescent="0.25">
      <c r="B5" s="16" t="s">
        <v>49</v>
      </c>
      <c r="C5" s="17"/>
      <c r="D5" s="17"/>
      <c r="E5" s="17"/>
      <c r="F5" s="17"/>
      <c r="G5" s="17"/>
      <c r="H5" s="18"/>
    </row>
    <row r="6" spans="2:8" ht="12.75" thickBot="1" x14ac:dyDescent="0.25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8" ht="24.75" thickBot="1" x14ac:dyDescent="0.25">
      <c r="B7" s="20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26"/>
    </row>
    <row r="8" spans="2:8" ht="12.75" thickBot="1" x14ac:dyDescent="0.25">
      <c r="B8" s="21"/>
      <c r="C8" s="9" t="s">
        <v>45</v>
      </c>
      <c r="D8" s="9" t="s">
        <v>46</v>
      </c>
      <c r="E8" s="9" t="s">
        <v>10</v>
      </c>
      <c r="F8" s="9" t="s">
        <v>47</v>
      </c>
      <c r="G8" s="9" t="s">
        <v>48</v>
      </c>
      <c r="H8" s="9" t="s">
        <v>11</v>
      </c>
    </row>
    <row r="9" spans="2:8" s="8" customFormat="1" ht="12" customHeight="1" x14ac:dyDescent="0.2">
      <c r="B9" s="2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2:8" ht="12" customHeight="1" x14ac:dyDescent="0.2">
      <c r="B10" s="3" t="s">
        <v>13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2:8" ht="14.45" customHeight="1" x14ac:dyDescent="0.2">
      <c r="B11" s="3" t="s">
        <v>14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2:8" ht="12" customHeight="1" x14ac:dyDescent="0.2">
      <c r="B12" s="3" t="s">
        <v>15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2:8" ht="14.45" customHeight="1" x14ac:dyDescent="0.2">
      <c r="B13" s="3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2:8" ht="12" customHeight="1" x14ac:dyDescent="0.2">
      <c r="B14" s="3" t="s">
        <v>17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2:8" ht="14.45" customHeight="1" x14ac:dyDescent="0.2">
      <c r="B15" s="3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2:8" ht="25.9" customHeight="1" x14ac:dyDescent="0.2">
      <c r="B16" s="3" t="s">
        <v>19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2:8" ht="14.45" customHeight="1" x14ac:dyDescent="0.2">
      <c r="B17" s="3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2:8" ht="10.9" customHeight="1" x14ac:dyDescent="0.2">
      <c r="B18" s="3"/>
      <c r="C18" s="5"/>
      <c r="D18" s="5"/>
      <c r="E18" s="5"/>
      <c r="F18" s="5"/>
      <c r="G18" s="5"/>
      <c r="H18" s="5"/>
    </row>
    <row r="19" spans="2:8" s="8" customFormat="1" ht="14.45" customHeight="1" x14ac:dyDescent="0.2">
      <c r="B19" s="2" t="s">
        <v>21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2:8" ht="12" customHeight="1" x14ac:dyDescent="0.2">
      <c r="B20" s="3" t="s">
        <v>22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</row>
    <row r="21" spans="2:8" ht="14.45" customHeight="1" x14ac:dyDescent="0.2">
      <c r="B21" s="3" t="s">
        <v>23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2:8" ht="15" customHeight="1" x14ac:dyDescent="0.2">
      <c r="B22" s="3" t="s">
        <v>24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2:8" ht="24.75" customHeight="1" x14ac:dyDescent="0.2">
      <c r="B23" s="3" t="s">
        <v>25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2:8" x14ac:dyDescent="0.2">
      <c r="B24" s="3" t="s">
        <v>27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2:8" x14ac:dyDescent="0.2">
      <c r="B25" s="3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2:8" x14ac:dyDescent="0.2">
      <c r="B26" s="3" t="s">
        <v>29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2:8" ht="10.9" customHeight="1" x14ac:dyDescent="0.2">
      <c r="B27" s="3"/>
      <c r="C27" s="5"/>
      <c r="D27" s="5"/>
      <c r="E27" s="5"/>
      <c r="F27" s="5"/>
      <c r="G27" s="5"/>
      <c r="H27" s="5"/>
    </row>
    <row r="28" spans="2:8" s="8" customFormat="1" x14ac:dyDescent="0.2">
      <c r="B28" s="27" t="s">
        <v>30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2:8" ht="24" x14ac:dyDescent="0.2">
      <c r="B29" s="29" t="s">
        <v>31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</row>
    <row r="30" spans="2:8" x14ac:dyDescent="0.2">
      <c r="B30" s="29" t="s">
        <v>32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</row>
    <row r="31" spans="2:8" x14ac:dyDescent="0.2">
      <c r="B31" s="29" t="s">
        <v>33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</row>
    <row r="32" spans="2:8" x14ac:dyDescent="0.2">
      <c r="B32" s="29" t="s">
        <v>34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</row>
    <row r="33" spans="2:8" x14ac:dyDescent="0.2">
      <c r="B33" s="29" t="s">
        <v>35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</row>
    <row r="34" spans="2:8" x14ac:dyDescent="0.2">
      <c r="B34" s="29" t="s">
        <v>36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</row>
    <row r="35" spans="2:8" x14ac:dyDescent="0.2">
      <c r="B35" s="29" t="s">
        <v>37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</row>
    <row r="36" spans="2:8" x14ac:dyDescent="0.2">
      <c r="B36" s="29" t="s">
        <v>38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</row>
    <row r="37" spans="2:8" x14ac:dyDescent="0.2">
      <c r="B37" s="29" t="s">
        <v>39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</row>
    <row r="38" spans="2:8" ht="4.5" customHeight="1" x14ac:dyDescent="0.2">
      <c r="B38" s="29"/>
      <c r="C38" s="30"/>
      <c r="D38" s="30"/>
      <c r="E38" s="30"/>
      <c r="F38" s="30"/>
      <c r="G38" s="30"/>
      <c r="H38" s="30"/>
    </row>
    <row r="39" spans="2:8" s="8" customFormat="1" ht="21.6" customHeight="1" x14ac:dyDescent="0.2">
      <c r="B39" s="27" t="s">
        <v>40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</row>
    <row r="40" spans="2:8" ht="24" x14ac:dyDescent="0.2">
      <c r="B40" s="29" t="s">
        <v>41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</row>
    <row r="41" spans="2:8" ht="36" x14ac:dyDescent="0.2">
      <c r="B41" s="29" t="s">
        <v>42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</row>
    <row r="42" spans="2:8" x14ac:dyDescent="0.2">
      <c r="B42" s="29" t="s">
        <v>43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  <row r="43" spans="2:8" x14ac:dyDescent="0.2">
      <c r="B43" s="29" t="s">
        <v>44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</row>
    <row r="44" spans="2:8" x14ac:dyDescent="0.2">
      <c r="B44" s="27" t="s">
        <v>50</v>
      </c>
      <c r="C44" s="28">
        <f>+C45</f>
        <v>254596096.77000001</v>
      </c>
      <c r="D44" s="28">
        <f t="shared" ref="D44:H44" si="0">+D45</f>
        <v>108838059.06999999</v>
      </c>
      <c r="E44" s="28">
        <f t="shared" si="0"/>
        <v>363434155.83999997</v>
      </c>
      <c r="F44" s="28">
        <f t="shared" si="0"/>
        <v>302275251.42000002</v>
      </c>
      <c r="G44" s="28">
        <f t="shared" si="0"/>
        <v>295279029.99000001</v>
      </c>
      <c r="H44" s="28">
        <f t="shared" si="0"/>
        <v>61158904.420000002</v>
      </c>
    </row>
    <row r="45" spans="2:8" ht="12.75" thickBot="1" x14ac:dyDescent="0.25">
      <c r="B45" s="29" t="s">
        <v>50</v>
      </c>
      <c r="C45" s="31">
        <v>254596096.77000001</v>
      </c>
      <c r="D45" s="31">
        <v>108838059.06999999</v>
      </c>
      <c r="E45" s="31">
        <v>363434155.83999997</v>
      </c>
      <c r="F45" s="31">
        <v>302275251.42000002</v>
      </c>
      <c r="G45" s="31">
        <v>295279029.99000001</v>
      </c>
      <c r="H45" s="31">
        <v>61158904.420000002</v>
      </c>
    </row>
    <row r="46" spans="2:8" ht="12.75" thickBot="1" x14ac:dyDescent="0.25">
      <c r="B46" s="4" t="s">
        <v>26</v>
      </c>
      <c r="C46" s="6">
        <f>+C9+C19+C28+C39+C44</f>
        <v>254596096.77000001</v>
      </c>
      <c r="D46" s="6">
        <f t="shared" ref="D46:H46" si="1">+D9+D19+D28+D39+D44</f>
        <v>108838059.06999999</v>
      </c>
      <c r="E46" s="6">
        <f t="shared" si="1"/>
        <v>363434155.83999997</v>
      </c>
      <c r="F46" s="6">
        <f t="shared" si="1"/>
        <v>302275251.42000002</v>
      </c>
      <c r="G46" s="6">
        <f t="shared" si="1"/>
        <v>295279029.99000001</v>
      </c>
      <c r="H46" s="6">
        <f t="shared" si="1"/>
        <v>61158904.420000002</v>
      </c>
    </row>
    <row r="48" spans="2:8" x14ac:dyDescent="0.2">
      <c r="B48" s="32" t="s">
        <v>52</v>
      </c>
    </row>
    <row r="52" spans="2:8" ht="15" x14ac:dyDescent="0.25">
      <c r="B52" s="33" t="s">
        <v>53</v>
      </c>
      <c r="C52" s="32"/>
      <c r="D52" s="32"/>
      <c r="E52" s="34"/>
      <c r="F52" s="35" t="s">
        <v>54</v>
      </c>
      <c r="G52" s="35"/>
      <c r="H52" s="35"/>
    </row>
    <row r="53" spans="2:8" ht="15" x14ac:dyDescent="0.2">
      <c r="B53" s="36" t="s">
        <v>55</v>
      </c>
      <c r="C53" s="35" t="s">
        <v>56</v>
      </c>
      <c r="D53" s="35"/>
      <c r="E53" s="35"/>
      <c r="F53" s="37" t="s">
        <v>57</v>
      </c>
      <c r="G53" s="37"/>
      <c r="H53" s="37"/>
    </row>
    <row r="54" spans="2:8" ht="12.75" x14ac:dyDescent="0.2">
      <c r="B54" s="33"/>
      <c r="C54" s="37" t="s">
        <v>58</v>
      </c>
      <c r="D54" s="37"/>
      <c r="E54" s="37"/>
      <c r="F54" s="38"/>
      <c r="G54" s="39"/>
      <c r="H54" s="38"/>
    </row>
    <row r="55" spans="2:8" ht="15" x14ac:dyDescent="0.25">
      <c r="B55" s="33"/>
      <c r="C55" s="34"/>
      <c r="D55" s="39"/>
      <c r="E55" s="40"/>
      <c r="F55" s="38"/>
      <c r="G55" s="40"/>
      <c r="H55" s="38"/>
    </row>
    <row r="56" spans="2:8" ht="15" x14ac:dyDescent="0.25">
      <c r="B56" s="33"/>
      <c r="C56" s="34"/>
      <c r="D56" s="39"/>
      <c r="E56" s="40"/>
      <c r="F56" s="38"/>
      <c r="G56" s="40"/>
      <c r="H56" s="38"/>
    </row>
    <row r="57" spans="2:8" ht="15" x14ac:dyDescent="0.25">
      <c r="B57" s="33" t="s">
        <v>53</v>
      </c>
      <c r="C57" s="32"/>
      <c r="D57" s="32"/>
      <c r="E57" s="34"/>
      <c r="F57" s="35" t="s">
        <v>54</v>
      </c>
      <c r="G57" s="35"/>
      <c r="H57" s="35"/>
    </row>
    <row r="58" spans="2:8" ht="15" x14ac:dyDescent="0.25">
      <c r="B58" s="36" t="s">
        <v>59</v>
      </c>
      <c r="C58" s="41"/>
      <c r="D58" s="41"/>
      <c r="E58" s="34"/>
      <c r="F58" s="37" t="s">
        <v>60</v>
      </c>
      <c r="G58" s="37"/>
      <c r="H58" s="37"/>
    </row>
  </sheetData>
  <mergeCells count="13">
    <mergeCell ref="F58:H58"/>
    <mergeCell ref="F52:H52"/>
    <mergeCell ref="C53:E53"/>
    <mergeCell ref="F53:H53"/>
    <mergeCell ref="C54:E54"/>
    <mergeCell ref="F57:H57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39370078740157483" right="0.39370078740157483" top="0.78740157480314965" bottom="0.19685039370078741" header="0.31496062992125984" footer="0.31496062992125984"/>
  <pageSetup scale="72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2017-07-19T18:33:35Z</cp:lastPrinted>
  <dcterms:created xsi:type="dcterms:W3CDTF">2015-10-07T18:41:16Z</dcterms:created>
  <dcterms:modified xsi:type="dcterms:W3CDTF">2017-07-19T18:33:50Z</dcterms:modified>
</cp:coreProperties>
</file>