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730" windowHeight="9000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C80" i="1"/>
  <c r="H80"/>
  <c r="G80"/>
  <c r="F80"/>
  <c r="E80"/>
  <c r="D80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<sst xmlns="http://schemas.openxmlformats.org/spreadsheetml/2006/main" count="87" uniqueCount="87">
  <si>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</si>
  <si>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</si>
  <si>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</si>
  <si>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</si>
  <si>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</si>
  <si>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</si>
  <si>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</si>
  <si>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</si>
  <si>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</si>
  <si>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</si>
  <si>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</si>
  <si>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</si>
  <si>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</si>
  <si>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</si>
  <si>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</si>
  <si>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</si>
  <si>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</si>
  <si>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</si>
  <si>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</si>
  <si>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</si>
  <si>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</si>
  <si>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</si>
  <si>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</si>
  <si>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</si>
  <si>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</si>
  <si>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</si>
  <si>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</si>
  <si>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</si>
  <si>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</si>
  <si>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</si>
  <si>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</si>
  <si>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</si>
  <si>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</si>
  <si>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</si>
  <si>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</si>
  <si>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</si>
  <si>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</si>
  <si>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</si>
  <si>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</si>
  <si>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</si>
  <si>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</si>
  <si>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</si>
  <si>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</si>
  <si>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</si>
  <si>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</si>
  <si>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</si>
  <si>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</si>
  <si>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</si>
  <si>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</si>
  <si>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</si>
  <si>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</si>
  <si>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</si>
  <si>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</si>
  <si>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</si>
  <si>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</si>
  <si>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</si>
  <si>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</si>
  <si>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</si>
  <si>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</si>
  <si>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</si>
  <si>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</si>
  <si>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</si>
  <si>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</si>
  <si>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</si>
  <si>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</si>
  <si>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</si>
  <si>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</si>
  <si>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</si>
  <si>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</si>
  <si>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</si>
  <si>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</si>
  <si>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</si>
  <si>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</si>
  <si>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</si>
  <si>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</si>
  <si>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</si>
  <si>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</si>
  <si>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</si>
  <si>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</si>
  <si>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</si>
  <si>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</si>
  <si>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</si>
  <si>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</si>
  <si>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</si>
  <si>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</si>
  <si>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Presidencia Municipal de Abasolo, Coahuila</t>
  </si>
  <si>
    <t>Del 01 de Enero al 31 de Diciembre del 2016</t>
  </si>
</sst>
</file>

<file path=xl/styles.xml><?xml version="1.0" encoding="utf-8"?>
<styleSheet xmlns="http://schemas.openxmlformats.org/spreadsheetml/2006/main">
  <numFmts count="2">
    <numFmt numFmtId="164" formatCode="[$$-80A]#,##0.00"/>
    <numFmt numFmtId="165" formatCode="&quot;$&quot;#,##0.00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4" fontId="5" fillId="0" borderId="12" xfId="0" applyNumberFormat="1" applyFont="1" applyBorder="1" applyAlignment="1">
      <alignment vertical="top" wrapText="1"/>
    </xf>
    <xf numFmtId="164" fontId="6" fillId="0" borderId="12" xfId="0" applyNumberFormat="1" applyFont="1" applyBorder="1" applyAlignment="1">
      <alignment vertical="top" wrapText="1"/>
    </xf>
    <xf numFmtId="164" fontId="6" fillId="0" borderId="0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vertical="top" wrapText="1"/>
    </xf>
    <xf numFmtId="164" fontId="6" fillId="0" borderId="4" xfId="0" applyNumberFormat="1" applyFont="1" applyBorder="1" applyAlignment="1">
      <alignment vertical="top" wrapText="1"/>
    </xf>
    <xf numFmtId="164" fontId="2" fillId="0" borderId="9" xfId="0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165" fontId="6" fillId="0" borderId="12" xfId="0" applyNumberFormat="1" applyFont="1" applyBorder="1" applyAlignment="1">
      <alignment vertical="top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H80"/>
  <sheetViews>
    <sheetView tabSelected="1" topLeftCell="A57" zoomScale="90" zoomScaleNormal="90" workbookViewId="0">
      <selection activeCell="C81" sqref="C81"/>
    </sheetView>
  </sheetViews>
  <sheetFormatPr baseColWidth="10" defaultColWidth="11.5703125" defaultRowHeight="15"/>
  <cols>
    <col min="1" max="1" width="5.28515625" style="1" customWidth="1"/>
    <col min="2" max="2" width="46.28515625" style="1" customWidth="1"/>
    <col min="3" max="8" width="15.140625" style="1" customWidth="1"/>
    <col min="9" max="16384" width="11.5703125" style="1"/>
  </cols>
  <sheetData>
    <row r="1" spans="1:8">
      <c r="A1" s="11" t="s">
        <v>85</v>
      </c>
      <c r="B1" s="12"/>
      <c r="C1" s="12"/>
      <c r="D1" s="12"/>
      <c r="E1" s="12"/>
      <c r="F1" s="12"/>
      <c r="G1" s="12"/>
      <c r="H1" s="13"/>
    </row>
    <row r="2" spans="1:8">
      <c r="A2" s="14" t="s">
        <v>0</v>
      </c>
      <c r="B2" s="15"/>
      <c r="C2" s="15"/>
      <c r="D2" s="15"/>
      <c r="E2" s="15"/>
      <c r="F2" s="15"/>
      <c r="G2" s="15"/>
      <c r="H2" s="16"/>
    </row>
    <row r="3" spans="1:8">
      <c r="A3" s="14" t="s">
        <v>1</v>
      </c>
      <c r="B3" s="15"/>
      <c r="C3" s="15"/>
      <c r="D3" s="15"/>
      <c r="E3" s="15"/>
      <c r="F3" s="15"/>
      <c r="G3" s="15"/>
      <c r="H3" s="16"/>
    </row>
    <row r="4" spans="1:8">
      <c r="A4" s="17" t="s">
        <v>86</v>
      </c>
      <c r="B4" s="18"/>
      <c r="C4" s="18"/>
      <c r="D4" s="18"/>
      <c r="E4" s="18"/>
      <c r="F4" s="18"/>
      <c r="G4" s="18"/>
      <c r="H4" s="19"/>
    </row>
    <row r="5" spans="1:8">
      <c r="A5" s="20" t="s">
        <v>2</v>
      </c>
      <c r="B5" s="20"/>
      <c r="C5" s="21" t="s">
        <v>3</v>
      </c>
      <c r="D5" s="21"/>
      <c r="E5" s="21"/>
      <c r="F5" s="21"/>
      <c r="G5" s="21"/>
      <c r="H5" s="21" t="s">
        <v>4</v>
      </c>
    </row>
    <row r="6" spans="1:8" ht="30">
      <c r="A6" s="20"/>
      <c r="B6" s="20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1"/>
    </row>
    <row r="7" spans="1:8">
      <c r="A7" s="20"/>
      <c r="B7" s="20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>
      <c r="A8" s="28" t="s">
        <v>12</v>
      </c>
      <c r="B8" s="29"/>
      <c r="C8" s="30">
        <v>12327420.41</v>
      </c>
      <c r="D8" s="30">
        <v>2551680</v>
      </c>
      <c r="E8" s="30">
        <v>14879100.41</v>
      </c>
      <c r="F8" s="30">
        <v>10505996.16</v>
      </c>
      <c r="G8" s="30">
        <v>8705650.1600000001</v>
      </c>
      <c r="H8" s="30">
        <v>4373104.25</v>
      </c>
    </row>
    <row r="9" spans="1:8" ht="30">
      <c r="A9" s="4"/>
      <c r="B9" s="5" t="s">
        <v>13</v>
      </c>
      <c r="C9" s="22">
        <v>9556137.8399999999</v>
      </c>
      <c r="D9" s="22">
        <v>1652157</v>
      </c>
      <c r="E9" s="22">
        <v>11208294.84</v>
      </c>
      <c r="F9" s="22">
        <v>9148101</v>
      </c>
      <c r="G9" s="22">
        <v>7347755</v>
      </c>
      <c r="H9" s="22">
        <v>2060193.84</v>
      </c>
    </row>
    <row r="10" spans="1:8" ht="30">
      <c r="A10" s="4"/>
      <c r="B10" s="5" t="s">
        <v>14</v>
      </c>
      <c r="C10" s="22">
        <v>130024.42</v>
      </c>
      <c r="D10" s="22">
        <v>0</v>
      </c>
      <c r="E10" s="22">
        <v>130024.42</v>
      </c>
      <c r="F10" s="22">
        <v>0</v>
      </c>
      <c r="G10" s="22">
        <v>0</v>
      </c>
      <c r="H10" s="22">
        <v>130024.42</v>
      </c>
    </row>
    <row r="11" spans="1:8">
      <c r="A11" s="4"/>
      <c r="B11" s="5" t="s">
        <v>15</v>
      </c>
      <c r="C11" s="22">
        <v>1984730.58</v>
      </c>
      <c r="D11" s="22">
        <v>764923</v>
      </c>
      <c r="E11" s="22">
        <v>2749653.58</v>
      </c>
      <c r="F11" s="22">
        <v>1233918</v>
      </c>
      <c r="G11" s="22">
        <v>1233918</v>
      </c>
      <c r="H11" s="22">
        <v>1515735.58</v>
      </c>
    </row>
    <row r="12" spans="1:8">
      <c r="A12" s="4"/>
      <c r="B12" s="5" t="s">
        <v>16</v>
      </c>
      <c r="C12" s="22">
        <v>265918.84999999998</v>
      </c>
      <c r="D12" s="22">
        <v>0</v>
      </c>
      <c r="E12" s="22">
        <v>265918.84999999998</v>
      </c>
      <c r="F12" s="22">
        <v>0</v>
      </c>
      <c r="G12" s="22">
        <v>0</v>
      </c>
      <c r="H12" s="22">
        <v>265918.84999999998</v>
      </c>
    </row>
    <row r="13" spans="1:8">
      <c r="A13" s="4"/>
      <c r="B13" s="5" t="s">
        <v>17</v>
      </c>
      <c r="C13" s="22">
        <v>302048.86</v>
      </c>
      <c r="D13" s="22">
        <v>124600</v>
      </c>
      <c r="E13" s="22">
        <v>426648.86</v>
      </c>
      <c r="F13" s="22">
        <v>123977.16</v>
      </c>
      <c r="G13" s="22">
        <v>123977.16</v>
      </c>
      <c r="H13" s="22">
        <v>302671.7</v>
      </c>
    </row>
    <row r="14" spans="1:8">
      <c r="A14" s="4"/>
      <c r="B14" s="5" t="s">
        <v>18</v>
      </c>
      <c r="C14" s="22">
        <v>88559.86</v>
      </c>
      <c r="D14" s="22">
        <v>10000</v>
      </c>
      <c r="E14" s="22">
        <v>98559.86</v>
      </c>
      <c r="F14" s="22">
        <v>0</v>
      </c>
      <c r="G14" s="22">
        <v>0</v>
      </c>
      <c r="H14" s="22">
        <v>98559.86</v>
      </c>
    </row>
    <row r="15" spans="1:8">
      <c r="A15" s="4"/>
      <c r="B15" s="5" t="s">
        <v>19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1:8">
      <c r="A16" s="7" t="s">
        <v>20</v>
      </c>
      <c r="B16" s="8"/>
      <c r="C16" s="30">
        <v>2501360.3857999998</v>
      </c>
      <c r="D16" s="30">
        <v>907870</v>
      </c>
      <c r="E16" s="30">
        <v>3409230.3857999998</v>
      </c>
      <c r="F16" s="30">
        <v>1890416.74</v>
      </c>
      <c r="G16" s="30">
        <v>1881849.57</v>
      </c>
      <c r="H16" s="30">
        <v>1518813.6458000001</v>
      </c>
    </row>
    <row r="17" spans="1:8" ht="30">
      <c r="A17" s="4"/>
      <c r="B17" s="5" t="s">
        <v>21</v>
      </c>
      <c r="C17" s="22">
        <v>253274.41019999998</v>
      </c>
      <c r="D17" s="22">
        <v>205490</v>
      </c>
      <c r="E17" s="22">
        <v>458764.41020000004</v>
      </c>
      <c r="F17" s="22">
        <v>227666.63</v>
      </c>
      <c r="G17" s="22">
        <v>220289.62</v>
      </c>
      <c r="H17" s="22">
        <v>231097.78020000001</v>
      </c>
    </row>
    <row r="18" spans="1:8">
      <c r="A18" s="4"/>
      <c r="B18" s="5" t="s">
        <v>22</v>
      </c>
      <c r="C18" s="22">
        <v>112669.47039999999</v>
      </c>
      <c r="D18" s="22">
        <v>57500</v>
      </c>
      <c r="E18" s="22">
        <v>170169.47039999999</v>
      </c>
      <c r="F18" s="22">
        <v>108178.25</v>
      </c>
      <c r="G18" s="22">
        <v>108178.25</v>
      </c>
      <c r="H18" s="22">
        <v>61991.220399999998</v>
      </c>
    </row>
    <row r="19" spans="1:8" ht="30">
      <c r="A19" s="4"/>
      <c r="B19" s="5" t="s">
        <v>23</v>
      </c>
      <c r="C19" s="22">
        <v>162205.128</v>
      </c>
      <c r="D19" s="22">
        <v>183000</v>
      </c>
      <c r="E19" s="22">
        <v>345205.12799999997</v>
      </c>
      <c r="F19" s="22">
        <v>16500</v>
      </c>
      <c r="G19" s="22">
        <v>16500</v>
      </c>
      <c r="H19" s="22">
        <v>328705.12800000003</v>
      </c>
    </row>
    <row r="20" spans="1:8" ht="30">
      <c r="A20" s="4"/>
      <c r="B20" s="5" t="s">
        <v>24</v>
      </c>
      <c r="C20" s="22">
        <v>525695.15520000004</v>
      </c>
      <c r="D20" s="22">
        <v>81300</v>
      </c>
      <c r="E20" s="22">
        <v>606995.15520000004</v>
      </c>
      <c r="F20" s="22">
        <v>149699.91</v>
      </c>
      <c r="G20" s="22">
        <v>149699.91</v>
      </c>
      <c r="H20" s="22">
        <v>457295.2452</v>
      </c>
    </row>
    <row r="21" spans="1:8" ht="30">
      <c r="A21" s="4"/>
      <c r="B21" s="5" t="s">
        <v>25</v>
      </c>
      <c r="C21" s="22">
        <v>18000</v>
      </c>
      <c r="D21" s="22">
        <v>18180</v>
      </c>
      <c r="E21" s="22">
        <v>36180</v>
      </c>
      <c r="F21" s="22">
        <v>16184.2</v>
      </c>
      <c r="G21" s="22">
        <v>16184.2</v>
      </c>
      <c r="H21" s="22">
        <v>19995.8</v>
      </c>
    </row>
    <row r="22" spans="1:8">
      <c r="A22" s="4"/>
      <c r="B22" s="5" t="s">
        <v>26</v>
      </c>
      <c r="C22" s="22">
        <v>1041436.0931999999</v>
      </c>
      <c r="D22" s="22">
        <v>286500</v>
      </c>
      <c r="E22" s="22">
        <v>1327936.0932</v>
      </c>
      <c r="F22" s="22">
        <v>1263628.47</v>
      </c>
      <c r="G22" s="22">
        <v>1263628.47</v>
      </c>
      <c r="H22" s="22">
        <v>64307.623200000002</v>
      </c>
    </row>
    <row r="23" spans="1:8" ht="30">
      <c r="A23" s="4"/>
      <c r="B23" s="5" t="s">
        <v>27</v>
      </c>
      <c r="C23" s="22">
        <v>76918.036800000002</v>
      </c>
      <c r="D23" s="22">
        <v>28600</v>
      </c>
      <c r="E23" s="22">
        <v>105518.0368</v>
      </c>
      <c r="F23" s="22">
        <v>38254.639999999999</v>
      </c>
      <c r="G23" s="22">
        <v>37064.480000000003</v>
      </c>
      <c r="H23" s="22">
        <v>67263.396800000002</v>
      </c>
    </row>
    <row r="24" spans="1:8">
      <c r="A24" s="4"/>
      <c r="B24" s="5" t="s">
        <v>28</v>
      </c>
      <c r="C24" s="22">
        <v>60036.6276</v>
      </c>
      <c r="D24" s="22">
        <v>0</v>
      </c>
      <c r="E24" s="22">
        <v>60036.6276</v>
      </c>
      <c r="F24" s="22">
        <v>0</v>
      </c>
      <c r="G24" s="22">
        <v>0</v>
      </c>
      <c r="H24" s="22">
        <v>60036.6276</v>
      </c>
    </row>
    <row r="25" spans="1:8">
      <c r="A25" s="4"/>
      <c r="B25" s="5" t="s">
        <v>29</v>
      </c>
      <c r="C25" s="22">
        <v>251125.46440000003</v>
      </c>
      <c r="D25" s="22">
        <v>47300</v>
      </c>
      <c r="E25" s="22">
        <v>298425.4644</v>
      </c>
      <c r="F25" s="22">
        <v>70304.639999999999</v>
      </c>
      <c r="G25" s="22">
        <v>70304.639999999999</v>
      </c>
      <c r="H25" s="22">
        <v>228120.82440000001</v>
      </c>
    </row>
    <row r="26" spans="1:8">
      <c r="A26" s="7" t="s">
        <v>30</v>
      </c>
      <c r="B26" s="8"/>
      <c r="C26" s="30">
        <v>3532487.3140000002</v>
      </c>
      <c r="D26" s="30">
        <v>5666786</v>
      </c>
      <c r="E26" s="30">
        <v>9199273.3140000012</v>
      </c>
      <c r="F26" s="30">
        <v>5774298.3399999999</v>
      </c>
      <c r="G26" s="30">
        <v>5749476.3200000003</v>
      </c>
      <c r="H26" s="30">
        <v>3424974.9739999999</v>
      </c>
    </row>
    <row r="27" spans="1:8">
      <c r="A27" s="4"/>
      <c r="B27" s="5" t="s">
        <v>31</v>
      </c>
      <c r="C27" s="22">
        <v>1584445.7580000001</v>
      </c>
      <c r="D27" s="22">
        <v>1865400</v>
      </c>
      <c r="E27" s="22">
        <v>3449845.7579999999</v>
      </c>
      <c r="F27" s="22">
        <v>2337330.14</v>
      </c>
      <c r="G27" s="22">
        <v>2313476.12</v>
      </c>
      <c r="H27" s="22">
        <v>1112515.618</v>
      </c>
    </row>
    <row r="28" spans="1:8">
      <c r="A28" s="4"/>
      <c r="B28" s="5" t="s">
        <v>32</v>
      </c>
      <c r="C28" s="22">
        <v>127400</v>
      </c>
      <c r="D28" s="22">
        <v>65740</v>
      </c>
      <c r="E28" s="22">
        <v>193140</v>
      </c>
      <c r="F28" s="22">
        <v>66795.61</v>
      </c>
      <c r="G28" s="22">
        <v>66795.61</v>
      </c>
      <c r="H28" s="22">
        <v>126344.39</v>
      </c>
    </row>
    <row r="29" spans="1:8" ht="30">
      <c r="A29" s="4"/>
      <c r="B29" s="5" t="s">
        <v>33</v>
      </c>
      <c r="C29" s="22">
        <v>688616.93680000002</v>
      </c>
      <c r="D29" s="22">
        <v>632300</v>
      </c>
      <c r="E29" s="22">
        <v>1320916.9368</v>
      </c>
      <c r="F29" s="22">
        <v>700422.45</v>
      </c>
      <c r="G29" s="22">
        <v>700422.45</v>
      </c>
      <c r="H29" s="22">
        <v>620494.48679999996</v>
      </c>
    </row>
    <row r="30" spans="1:8">
      <c r="A30" s="4"/>
      <c r="B30" s="5" t="s">
        <v>34</v>
      </c>
      <c r="C30" s="22">
        <v>93000</v>
      </c>
      <c r="D30" s="22">
        <v>50000</v>
      </c>
      <c r="E30" s="22">
        <v>143000</v>
      </c>
      <c r="F30" s="22">
        <v>15000</v>
      </c>
      <c r="G30" s="22">
        <v>15000</v>
      </c>
      <c r="H30" s="22">
        <v>128000</v>
      </c>
    </row>
    <row r="31" spans="1:8" ht="30">
      <c r="A31" s="4"/>
      <c r="B31" s="5" t="s">
        <v>35</v>
      </c>
      <c r="C31" s="22">
        <v>504906.29600000003</v>
      </c>
      <c r="D31" s="22">
        <v>1392110</v>
      </c>
      <c r="E31" s="22">
        <v>1897016.2959999999</v>
      </c>
      <c r="F31" s="22">
        <v>1322825.8500000001</v>
      </c>
      <c r="G31" s="22">
        <v>1322825.8500000001</v>
      </c>
      <c r="H31" s="22">
        <v>574190.446</v>
      </c>
    </row>
    <row r="32" spans="1:8">
      <c r="A32" s="4"/>
      <c r="B32" s="5" t="s">
        <v>36</v>
      </c>
      <c r="C32" s="22">
        <v>82000</v>
      </c>
      <c r="D32" s="22">
        <v>23280</v>
      </c>
      <c r="E32" s="22">
        <v>105280</v>
      </c>
      <c r="F32" s="22">
        <v>25599.99</v>
      </c>
      <c r="G32" s="22">
        <v>25599.99</v>
      </c>
      <c r="H32" s="22">
        <v>79680.009999999995</v>
      </c>
    </row>
    <row r="33" spans="1:8">
      <c r="A33" s="4"/>
      <c r="B33" s="5" t="s">
        <v>37</v>
      </c>
      <c r="C33" s="22">
        <v>243618.32320000001</v>
      </c>
      <c r="D33" s="22">
        <v>106805</v>
      </c>
      <c r="E33" s="22">
        <v>350423.32319999998</v>
      </c>
      <c r="F33" s="22">
        <v>170723.29</v>
      </c>
      <c r="G33" s="22">
        <v>169755.29</v>
      </c>
      <c r="H33" s="22">
        <v>179700.03320000001</v>
      </c>
    </row>
    <row r="34" spans="1:8">
      <c r="A34" s="4"/>
      <c r="B34" s="5" t="s">
        <v>38</v>
      </c>
      <c r="C34" s="22">
        <v>108000</v>
      </c>
      <c r="D34" s="22">
        <v>235600</v>
      </c>
      <c r="E34" s="22">
        <v>343600</v>
      </c>
      <c r="F34" s="22">
        <v>251803.99</v>
      </c>
      <c r="G34" s="22">
        <v>251803.99</v>
      </c>
      <c r="H34" s="22">
        <v>91796.01</v>
      </c>
    </row>
    <row r="35" spans="1:8">
      <c r="A35" s="4"/>
      <c r="B35" s="5" t="s">
        <v>39</v>
      </c>
      <c r="C35" s="22">
        <v>100500</v>
      </c>
      <c r="D35" s="22">
        <v>1295551</v>
      </c>
      <c r="E35" s="22">
        <v>1396051</v>
      </c>
      <c r="F35" s="22">
        <v>883797.02</v>
      </c>
      <c r="G35" s="22">
        <v>883797.02</v>
      </c>
      <c r="H35" s="22">
        <v>512253.98</v>
      </c>
    </row>
    <row r="36" spans="1:8">
      <c r="A36" s="7" t="s">
        <v>40</v>
      </c>
      <c r="B36" s="8"/>
      <c r="C36" s="30">
        <v>1339192.03</v>
      </c>
      <c r="D36" s="30">
        <v>856100</v>
      </c>
      <c r="E36" s="30">
        <v>2195292.0299999998</v>
      </c>
      <c r="F36" s="30">
        <v>1073276.74</v>
      </c>
      <c r="G36" s="30">
        <v>1067831.74</v>
      </c>
      <c r="H36" s="30">
        <v>1122015.29</v>
      </c>
    </row>
    <row r="37" spans="1:8" ht="30">
      <c r="A37" s="4"/>
      <c r="B37" s="5" t="s">
        <v>41</v>
      </c>
      <c r="C37" s="22">
        <v>156511.99</v>
      </c>
      <c r="D37" s="22">
        <v>900</v>
      </c>
      <c r="E37" s="22">
        <v>157411.99</v>
      </c>
      <c r="F37" s="22">
        <v>0</v>
      </c>
      <c r="G37" s="22">
        <v>0</v>
      </c>
      <c r="H37" s="22">
        <v>157411.99</v>
      </c>
    </row>
    <row r="38" spans="1:8">
      <c r="A38" s="4"/>
      <c r="B38" s="5" t="s">
        <v>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</row>
    <row r="39" spans="1:8">
      <c r="A39" s="4"/>
      <c r="B39" s="5" t="s">
        <v>43</v>
      </c>
      <c r="C39" s="22">
        <v>230000</v>
      </c>
      <c r="D39" s="22">
        <v>130000</v>
      </c>
      <c r="E39" s="22">
        <v>360000</v>
      </c>
      <c r="F39" s="22">
        <v>261724</v>
      </c>
      <c r="G39" s="22">
        <v>261724</v>
      </c>
      <c r="H39" s="22">
        <v>98276</v>
      </c>
    </row>
    <row r="40" spans="1:8">
      <c r="A40" s="4"/>
      <c r="B40" s="6" t="s">
        <v>44</v>
      </c>
      <c r="C40" s="22">
        <v>620680.04</v>
      </c>
      <c r="D40" s="22">
        <v>725200</v>
      </c>
      <c r="E40" s="22">
        <v>1345880.04</v>
      </c>
      <c r="F40" s="22">
        <v>811552.74</v>
      </c>
      <c r="G40" s="22">
        <v>806107.74</v>
      </c>
      <c r="H40" s="22">
        <v>534327.30000000005</v>
      </c>
    </row>
    <row r="41" spans="1:8">
      <c r="A41" s="4"/>
      <c r="B41" s="6" t="s">
        <v>45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</row>
    <row r="42" spans="1:8" ht="30">
      <c r="A42" s="4"/>
      <c r="B42" s="5" t="s">
        <v>46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</row>
    <row r="43" spans="1:8">
      <c r="A43" s="4"/>
      <c r="B43" s="5" t="s">
        <v>47</v>
      </c>
      <c r="C43" s="22">
        <v>300000</v>
      </c>
      <c r="D43" s="22">
        <v>0</v>
      </c>
      <c r="E43" s="22">
        <v>300000</v>
      </c>
      <c r="F43" s="22">
        <v>0</v>
      </c>
      <c r="G43" s="22">
        <v>0</v>
      </c>
      <c r="H43" s="22">
        <v>300000</v>
      </c>
    </row>
    <row r="44" spans="1:8">
      <c r="A44" s="4"/>
      <c r="B44" s="5" t="s">
        <v>48</v>
      </c>
      <c r="C44" s="22">
        <v>32000</v>
      </c>
      <c r="D44" s="22">
        <v>0</v>
      </c>
      <c r="E44" s="22">
        <v>32000</v>
      </c>
      <c r="F44" s="22">
        <v>0</v>
      </c>
      <c r="G44" s="22">
        <v>0</v>
      </c>
      <c r="H44" s="22">
        <v>32000</v>
      </c>
    </row>
    <row r="45" spans="1:8">
      <c r="A45" s="4"/>
      <c r="B45" s="5" t="s">
        <v>49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</row>
    <row r="46" spans="1:8">
      <c r="A46" s="7" t="s">
        <v>50</v>
      </c>
      <c r="B46" s="8"/>
      <c r="C46" s="30">
        <v>517084.70840000006</v>
      </c>
      <c r="D46" s="30">
        <v>6000</v>
      </c>
      <c r="E46" s="30">
        <v>523084.70840000006</v>
      </c>
      <c r="F46" s="30">
        <v>64316.05</v>
      </c>
      <c r="G46" s="30">
        <v>57949.52</v>
      </c>
      <c r="H46" s="30">
        <v>458768.65840000001</v>
      </c>
    </row>
    <row r="47" spans="1:8">
      <c r="A47" s="4"/>
      <c r="B47" s="5" t="s">
        <v>51</v>
      </c>
      <c r="C47" s="22">
        <v>458084.70840000006</v>
      </c>
      <c r="D47" s="22">
        <v>6000</v>
      </c>
      <c r="E47" s="22">
        <v>464084.70840000006</v>
      </c>
      <c r="F47" s="22">
        <v>58284.05</v>
      </c>
      <c r="G47" s="22">
        <v>51917.52</v>
      </c>
      <c r="H47" s="22">
        <v>405800.65840000001</v>
      </c>
    </row>
    <row r="48" spans="1:8">
      <c r="A48" s="4"/>
      <c r="B48" s="5" t="s">
        <v>52</v>
      </c>
      <c r="C48" s="22">
        <v>5000</v>
      </c>
      <c r="D48" s="22">
        <v>0</v>
      </c>
      <c r="E48" s="22">
        <v>5000</v>
      </c>
      <c r="F48" s="22">
        <v>0</v>
      </c>
      <c r="G48" s="22">
        <v>0</v>
      </c>
      <c r="H48" s="22">
        <v>5000</v>
      </c>
    </row>
    <row r="49" spans="1:8">
      <c r="A49" s="4"/>
      <c r="B49" s="5" t="s">
        <v>53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</row>
    <row r="50" spans="1:8">
      <c r="A50" s="4"/>
      <c r="B50" s="5" t="s">
        <v>54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</row>
    <row r="51" spans="1:8">
      <c r="A51" s="4"/>
      <c r="B51" s="5" t="s">
        <v>55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</row>
    <row r="52" spans="1:8">
      <c r="A52" s="4"/>
      <c r="B52" s="5" t="s">
        <v>56</v>
      </c>
      <c r="C52" s="22">
        <v>54000</v>
      </c>
      <c r="D52" s="22">
        <v>0</v>
      </c>
      <c r="E52" s="22">
        <v>54000</v>
      </c>
      <c r="F52" s="22">
        <v>6032</v>
      </c>
      <c r="G52" s="22">
        <v>6032</v>
      </c>
      <c r="H52" s="22">
        <v>47968</v>
      </c>
    </row>
    <row r="53" spans="1:8">
      <c r="A53" s="4"/>
      <c r="B53" s="5" t="s">
        <v>57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</row>
    <row r="54" spans="1:8">
      <c r="A54" s="4"/>
      <c r="B54" s="5" t="s">
        <v>58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</row>
    <row r="55" spans="1:8">
      <c r="A55" s="4"/>
      <c r="B55" s="5" t="s">
        <v>59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</row>
    <row r="56" spans="1:8">
      <c r="A56" s="7" t="s">
        <v>60</v>
      </c>
      <c r="B56" s="8"/>
      <c r="C56" s="30">
        <v>11084852.479600001</v>
      </c>
      <c r="D56" s="30">
        <v>-1765159</v>
      </c>
      <c r="E56" s="30">
        <v>9319693.4796000011</v>
      </c>
      <c r="F56" s="30">
        <v>6467202.0300000003</v>
      </c>
      <c r="G56" s="30">
        <v>6206202.0300000003</v>
      </c>
      <c r="H56" s="30">
        <v>2852491.4495999999</v>
      </c>
    </row>
    <row r="57" spans="1:8">
      <c r="A57" s="4"/>
      <c r="B57" s="5" t="s">
        <v>61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</row>
    <row r="58" spans="1:8">
      <c r="A58" s="4"/>
      <c r="B58" s="5" t="s">
        <v>62</v>
      </c>
      <c r="C58" s="22">
        <v>11084852.479600001</v>
      </c>
      <c r="D58" s="22">
        <v>-1765159</v>
      </c>
      <c r="E58" s="22">
        <v>9319693.4796000011</v>
      </c>
      <c r="F58" s="22">
        <v>6467202.0300000003</v>
      </c>
      <c r="G58" s="22">
        <v>6206202.0300000003</v>
      </c>
      <c r="H58" s="22">
        <v>2852491.4495999999</v>
      </c>
    </row>
    <row r="59" spans="1:8">
      <c r="A59" s="4"/>
      <c r="B59" s="5" t="s">
        <v>63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</row>
    <row r="60" spans="1:8">
      <c r="A60" s="7" t="s">
        <v>64</v>
      </c>
      <c r="B60" s="8"/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23">
        <v>0</v>
      </c>
    </row>
    <row r="61" spans="1:8" ht="30">
      <c r="A61" s="4"/>
      <c r="B61" s="5" t="s">
        <v>65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</row>
    <row r="62" spans="1:8">
      <c r="A62" s="4"/>
      <c r="B62" s="5" t="s">
        <v>66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</row>
    <row r="63" spans="1:8">
      <c r="A63" s="4"/>
      <c r="B63" s="5" t="s">
        <v>67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</row>
    <row r="64" spans="1:8">
      <c r="A64" s="4"/>
      <c r="B64" s="5" t="s">
        <v>68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</row>
    <row r="65" spans="1:8" ht="30">
      <c r="A65" s="4"/>
      <c r="B65" s="5" t="s">
        <v>69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</row>
    <row r="66" spans="1:8">
      <c r="A66" s="4"/>
      <c r="B66" s="5" t="s">
        <v>70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</row>
    <row r="67" spans="1:8" ht="30">
      <c r="A67" s="4"/>
      <c r="B67" s="5" t="s">
        <v>71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</row>
    <row r="68" spans="1:8">
      <c r="A68" s="7" t="s">
        <v>72</v>
      </c>
      <c r="B68" s="8"/>
      <c r="C68" s="23">
        <v>0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</row>
    <row r="69" spans="1:8">
      <c r="A69" s="4"/>
      <c r="B69" s="5" t="s">
        <v>73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</row>
    <row r="70" spans="1:8">
      <c r="A70" s="4"/>
      <c r="B70" s="5" t="s">
        <v>74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</row>
    <row r="71" spans="1:8">
      <c r="A71" s="4"/>
      <c r="B71" s="5" t="s">
        <v>75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</row>
    <row r="72" spans="1:8">
      <c r="A72" s="7" t="s">
        <v>76</v>
      </c>
      <c r="B72" s="8"/>
      <c r="C72" s="26">
        <v>0</v>
      </c>
      <c r="D72" s="26">
        <v>0</v>
      </c>
      <c r="E72" s="26">
        <v>0</v>
      </c>
      <c r="F72" s="24">
        <v>0</v>
      </c>
      <c r="G72" s="26">
        <v>0</v>
      </c>
      <c r="H72" s="23">
        <v>0</v>
      </c>
    </row>
    <row r="73" spans="1:8">
      <c r="A73" s="4"/>
      <c r="B73" s="5" t="s">
        <v>77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</row>
    <row r="74" spans="1:8">
      <c r="A74" s="4"/>
      <c r="B74" s="5" t="s">
        <v>78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</row>
    <row r="75" spans="1:8">
      <c r="A75" s="4"/>
      <c r="B75" s="5" t="s">
        <v>79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</row>
    <row r="76" spans="1:8">
      <c r="A76" s="4"/>
      <c r="B76" s="5" t="s">
        <v>80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</row>
    <row r="77" spans="1:8">
      <c r="A77" s="4"/>
      <c r="B77" s="5" t="s">
        <v>81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</row>
    <row r="78" spans="1:8">
      <c r="A78" s="4"/>
      <c r="B78" s="5" t="s">
        <v>82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</row>
    <row r="79" spans="1:8">
      <c r="A79" s="4"/>
      <c r="B79" s="5" t="s">
        <v>83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</row>
    <row r="80" spans="1:8">
      <c r="A80" s="9" t="s">
        <v>84</v>
      </c>
      <c r="B80" s="10"/>
      <c r="C80" s="27">
        <f>+C72+C68+C56+C60+C46+C26+C16+C8+C36</f>
        <v>31302397.327800002</v>
      </c>
      <c r="D80" s="27">
        <f t="shared" ref="D80:H80" si="0">+D72+D68+D56+D60+D46+D26+D16+D8+D36</f>
        <v>8223277</v>
      </c>
      <c r="E80" s="27">
        <f t="shared" si="0"/>
        <v>39525674.327800006</v>
      </c>
      <c r="F80" s="27">
        <f t="shared" si="0"/>
        <v>25775506.059999999</v>
      </c>
      <c r="G80" s="27">
        <f t="shared" si="0"/>
        <v>23668959.34</v>
      </c>
      <c r="H80" s="27">
        <f t="shared" si="0"/>
        <v>13750168.2678</v>
      </c>
    </row>
  </sheetData>
  <mergeCells count="17">
    <mergeCell ref="A1:H1"/>
    <mergeCell ref="A2:H2"/>
    <mergeCell ref="A3:H3"/>
    <mergeCell ref="A4:H4"/>
    <mergeCell ref="A5:B7"/>
    <mergeCell ref="C5:G5"/>
    <mergeCell ref="H5:H6"/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dcterms:created xsi:type="dcterms:W3CDTF">2015-09-03T16:02:48Z</dcterms:created>
  <dcterms:modified xsi:type="dcterms:W3CDTF">2017-09-12T16:18:24Z</dcterms:modified>
</cp:coreProperties>
</file>