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<sst xmlns="http://schemas.openxmlformats.org/spreadsheetml/2006/main" count="20" uniqueCount="20">
  <si>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</si>
  <si>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</si>
  <si>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</si>
  <si>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</si>
  <si>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</si>
  <si>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</si>
  <si>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</si>
  <si>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</si>
  <si>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</si>
  <si>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</si>
  <si>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</si>
  <si>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</si>
  <si>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</si>
  <si>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</si>
  <si>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</si>
  <si>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</si>
  <si>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</si>
  <si>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</si>
  <si>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 xml:space="preserve">Presidencia Muncipal de Fco I. Madero, Coah. </t>
  </si>
  <si>
    <t>del 01 de julio al 31 de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</si>
</sst>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3" borderId="12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D26" sqref="D26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8" t="s">
        <v>18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6"/>
    </row>
    <row r="5" spans="1:8" x14ac:dyDescent="0.25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 x14ac:dyDescent="0.25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 x14ac:dyDescent="0.25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19">
        <v>13672271.76</v>
      </c>
      <c r="D9" s="19">
        <v>2811000</v>
      </c>
      <c r="E9" s="19">
        <v>16483271.76</v>
      </c>
      <c r="F9" s="19">
        <v>22597784.859999999</v>
      </c>
      <c r="G9" s="19">
        <v>20119705.899999999</v>
      </c>
      <c r="H9" s="19">
        <v>-6114513.0999999996</v>
      </c>
    </row>
    <row r="10" spans="1:8" x14ac:dyDescent="0.25">
      <c r="A10" s="3"/>
      <c r="B10" s="4"/>
      <c r="C10" s="19"/>
      <c r="D10" s="19"/>
      <c r="E10" s="19"/>
      <c r="F10" s="19"/>
      <c r="G10" s="19"/>
      <c r="H10" s="19"/>
    </row>
    <row r="11" spans="1:8" x14ac:dyDescent="0.25">
      <c r="A11" s="3"/>
      <c r="B11" s="4" t="s">
        <v>13</v>
      </c>
      <c r="C11" s="19">
        <v>0</v>
      </c>
      <c r="D11" s="19">
        <v>17450000</v>
      </c>
      <c r="E11" s="19">
        <v>17450000</v>
      </c>
      <c r="F11" s="19">
        <v>7840511.5099999998</v>
      </c>
      <c r="G11" s="19">
        <v>7615094.7599999998</v>
      </c>
      <c r="H11" s="19">
        <v>9609488.4900000002</v>
      </c>
    </row>
    <row r="12" spans="1:8" x14ac:dyDescent="0.25">
      <c r="A12" s="3"/>
      <c r="B12" s="4"/>
      <c r="C12" s="19"/>
      <c r="D12" s="19"/>
      <c r="E12" s="19"/>
      <c r="F12" s="19"/>
      <c r="G12" s="19"/>
      <c r="H12" s="19"/>
    </row>
    <row r="13" spans="1:8" ht="30" x14ac:dyDescent="0.25">
      <c r="A13" s="3"/>
      <c r="B13" s="4" t="s">
        <v>14</v>
      </c>
      <c r="C13" s="19">
        <v>0</v>
      </c>
      <c r="D13" s="19">
        <v>0</v>
      </c>
      <c r="E13" s="19">
        <v>0</v>
      </c>
      <c r="F13" s="19">
        <v>1619602.27</v>
      </c>
      <c r="G13" s="19">
        <v>1619602.2</v>
      </c>
      <c r="H13" s="19">
        <v>-1619602.27</v>
      </c>
    </row>
    <row r="14" spans="1:8" x14ac:dyDescent="0.25">
      <c r="A14" s="3"/>
      <c r="B14" s="4"/>
      <c r="C14" s="19"/>
      <c r="D14" s="19"/>
      <c r="E14" s="19"/>
      <c r="F14" s="19"/>
      <c r="G14" s="19"/>
      <c r="H14" s="19"/>
    </row>
    <row r="15" spans="1:8" x14ac:dyDescent="0.25">
      <c r="A15" s="3"/>
      <c r="B15" s="4" t="s">
        <v>15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</row>
    <row r="16" spans="1:8" x14ac:dyDescent="0.25">
      <c r="A16" s="3"/>
      <c r="B16" s="4"/>
      <c r="C16" s="19"/>
      <c r="D16" s="19"/>
      <c r="E16" s="19"/>
      <c r="F16" s="19"/>
      <c r="G16" s="19"/>
      <c r="H16" s="19"/>
    </row>
    <row r="17" spans="1:8" x14ac:dyDescent="0.25">
      <c r="A17" s="3"/>
      <c r="B17" s="4" t="s">
        <v>16</v>
      </c>
      <c r="C17" s="19">
        <v>25716924.75</v>
      </c>
      <c r="D17" s="19">
        <v>0</v>
      </c>
      <c r="E17" s="19">
        <v>25716924.75</v>
      </c>
      <c r="F17" s="19">
        <v>6875103.3300000001</v>
      </c>
      <c r="G17" s="19">
        <v>6875103.3300000001</v>
      </c>
      <c r="H17" s="19">
        <v>-18841821.420000002</v>
      </c>
    </row>
    <row r="18" spans="1:8" x14ac:dyDescent="0.25">
      <c r="A18" s="6" t="s">
        <v>17</v>
      </c>
      <c r="B18" s="7"/>
      <c r="C18" s="20">
        <f>C9+C11+C13+C15+C17</f>
        <v>39389196.509999998</v>
      </c>
      <c r="D18" s="20">
        <f t="shared" ref="D18:H18" si="0">D9+D11+D13+D15+D17</f>
        <v>20261000</v>
      </c>
      <c r="E18" s="20">
        <f t="shared" si="0"/>
        <v>59650196.509999998</v>
      </c>
      <c r="F18" s="20">
        <f t="shared" si="0"/>
        <v>38933001.969999999</v>
      </c>
      <c r="G18" s="20">
        <f t="shared" si="0"/>
        <v>36229506.189999998</v>
      </c>
      <c r="H18" s="20">
        <f t="shared" si="0"/>
        <v>-16966448.300000001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TESORERIA MPAL. FIM .</cp:lastModifiedBy>
  <dcterms:created xsi:type="dcterms:W3CDTF">2016-04-05T17:45:30Z</dcterms:created>
  <dcterms:modified xsi:type="dcterms:W3CDTF">2017-09-14T19:20:48Z</dcterms:modified>
</cp:coreProperties>
</file>