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31" i="1" l="1"/>
  <c r="B40" i="1" l="1"/>
  <c r="B35" i="1"/>
  <c r="B36" i="1"/>
  <c r="B37" i="1"/>
  <c r="B38" i="1"/>
  <c r="B39" i="1"/>
  <c r="B34" i="1"/>
  <c r="B33" i="1"/>
  <c r="B30" i="1"/>
  <c r="B29" i="1"/>
  <c r="B28" i="1"/>
  <c r="B26" i="1"/>
  <c r="B25" i="1"/>
  <c r="B24" i="1"/>
  <c r="B23" i="1"/>
  <c r="B22" i="1"/>
  <c r="B21" i="1"/>
  <c r="B20" i="1"/>
  <c r="B19" i="1"/>
  <c r="B18" i="1"/>
  <c r="B16" i="1"/>
  <c r="B17" i="1"/>
  <c r="B15" i="1"/>
  <c r="B12" i="1"/>
  <c r="B6" i="1"/>
  <c r="B5" i="1"/>
  <c r="B13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<sst xmlns="http://schemas.openxmlformats.org/spreadsheetml/2006/main" count="54" uniqueCount="53">
  <si>
    <t>IMPUESTO PREDIAL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</si>
  <si>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</si>
  <si>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</si>
  <si>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</si>
  <si>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</si>
  <si>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</si>
  <si>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</si>
  <si>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</si>
  <si>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</si>
  <si>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</si>
  <si>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</si>
  <si>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</si>
  <si>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</si>
  <si>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</si>
  <si>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 SOBRE ADQUISICION DE INMUEBLES</t>
  </si>
  <si>
    <t>IMPUESTO SOBRE EL EJERCICIO DE ACTIVIDADES MERCANTILES</t>
  </si>
  <si>
    <t>IMPUESTO SOBRE ESPECTACULOS Y DIVERSIONES PUBLICAS</t>
  </si>
  <si>
    <t>DERECHO POR EL USO , GOCE. APROVECHAMIENTO O EXPLOTACION DE BIENES DE DOMINIO PUBLICO</t>
  </si>
  <si>
    <t>PROVENIENTES DE LA OCUPACION DE LAS VIAS PUBLICAS</t>
  </si>
  <si>
    <t>IMPUESTOS</t>
  </si>
  <si>
    <t>IMPUESTOS SOBRE EL PATRIMONIO</t>
  </si>
  <si>
    <t>OTRO IMPUESTOS</t>
  </si>
  <si>
    <t>DERECHOS</t>
  </si>
  <si>
    <t>DERECHOS POR PRESTACION DE SERVICIOS</t>
  </si>
  <si>
    <t>SERVICIOS DE RASTRO</t>
  </si>
  <si>
    <t>SERVICIOS DE ASEO PUBLICO</t>
  </si>
  <si>
    <t>SERVICIOS DE TRANSITO</t>
  </si>
  <si>
    <t>OTROS DERECHOS</t>
  </si>
  <si>
    <t>EXPEDICION DE LICENCIAS PARA CONSTRUCCION</t>
  </si>
  <si>
    <t>EXPEDICION DE LICENCIAS PARA FRACCIONAMIENTOS</t>
  </si>
  <si>
    <t>LICENCIAS PARA ESTABLECIMIENTOS QUE EXPENDAN BEBIDAS ALCOHOLICAS</t>
  </si>
  <si>
    <t>SERVICIOS CATASTRALES</t>
  </si>
  <si>
    <t>SERVICIOS POR CERTIFICACIONES Y LEGALIZACIONES</t>
  </si>
  <si>
    <t>SERVICIOS POR ALINEACION DE PREDIOS Y ASIGNACION DE NUMEROS OFICIALES</t>
  </si>
  <si>
    <t>PRODUCTOS</t>
  </si>
  <si>
    <t>PRODUCTOS DE TIPO CORRIENTE</t>
  </si>
  <si>
    <t>PROVENIENTES DE LA VENTA O ARRENDAMIENTO DE LOTES Y GAVETAS DE LOS PANTEONES MUNICIPALES</t>
  </si>
  <si>
    <t>OTROS PRODUCTOS</t>
  </si>
  <si>
    <t>APROVECHAMIENTOS</t>
  </si>
  <si>
    <t>APROVECHAMIENTOS DE TIPO CORRIENTE</t>
  </si>
  <si>
    <t>INGRESOS DERIVADOS DE SANCIONES</t>
  </si>
  <si>
    <t>PARTICIPACIONES Y APORTACIONES</t>
  </si>
  <si>
    <t>ISR PARTICIPABLE</t>
  </si>
  <si>
    <t>OTRAS PARTICIPACIONES</t>
  </si>
  <si>
    <t>PARTICIPACIONES</t>
  </si>
  <si>
    <t>APORTACIONES</t>
  </si>
  <si>
    <t>FISM</t>
  </si>
  <si>
    <t>FORTAMUN</t>
  </si>
  <si>
    <t>TRANSFERENCIAS, ASIGNACIONES, SUBSIDIOS Y OTRAS AYUDAS</t>
  </si>
  <si>
    <t>TRANSFERENCIAS INTERNAS, ASIGNACIONES AL SECTOR PUBLICO</t>
  </si>
  <si>
    <t>TRANSFERENCIAS AL RESTO DEL SECTOR PUBLICO</t>
  </si>
  <si>
    <t>MUNICIPIO DE CUATRO CIENEGAS</t>
  </si>
  <si>
    <t>CALENDARIO DE INGRESOS DEL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</si>
</sst>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right"/>
    </xf>
    <xf numFmtId="4" fontId="1" fillId="2" borderId="0" xfId="0" applyNumberFormat="1" applyFont="1" applyFill="1"/>
    <xf numFmtId="0" fontId="1" fillId="2" borderId="0" xfId="0" applyFont="1" applyFill="1"/>
    <xf numFmtId="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A7" sqref="A7"/>
    </sheetView>
  </sheetViews>
  <sheetFormatPr baseColWidth="10" defaultRowHeight="15" x14ac:dyDescent="0.25"/>
  <cols>
    <col min="1" max="1" width="55.28515625" customWidth="1"/>
    <col min="2" max="13" width="11.5703125" style="1" bestFit="1" customWidth="1"/>
    <col min="14" max="14" width="12.7109375" style="1" bestFit="1" customWidth="1"/>
    <col min="16" max="16" width="12.7109375" bestFit="1" customWidth="1"/>
  </cols>
  <sheetData>
    <row r="1" spans="1:14" ht="15.75" x14ac:dyDescent="0.25">
      <c r="A1" s="8" t="s">
        <v>51</v>
      </c>
      <c r="B1" s="8"/>
      <c r="C1" s="8"/>
      <c r="D1" s="8"/>
      <c r="E1" s="8"/>
      <c r="F1" s="8"/>
      <c r="G1" s="8"/>
      <c r="H1" s="11"/>
      <c r="I1" s="11"/>
      <c r="J1" s="11"/>
      <c r="K1" s="11"/>
      <c r="L1" s="11"/>
      <c r="M1" s="11"/>
      <c r="N1" s="11"/>
    </row>
    <row r="2" spans="1:14" x14ac:dyDescent="0.25">
      <c r="A2" s="9" t="s">
        <v>52</v>
      </c>
      <c r="B2" s="9"/>
      <c r="C2" s="9"/>
      <c r="D2" s="9"/>
      <c r="E2" s="9"/>
      <c r="F2" s="9"/>
      <c r="G2" s="9"/>
      <c r="H2" s="11"/>
      <c r="I2" s="11"/>
      <c r="J2" s="11"/>
      <c r="K2" s="11"/>
      <c r="L2" s="11"/>
      <c r="M2" s="11"/>
      <c r="N2" s="11"/>
    </row>
    <row r="3" spans="1:14" x14ac:dyDescent="0.25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10" t="s">
        <v>13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 x14ac:dyDescent="0.25">
      <c r="A5" s="4" t="s">
        <v>19</v>
      </c>
      <c r="B5" s="3">
        <f>N5/12</f>
        <v>213948.07833333334</v>
      </c>
      <c r="C5" s="3">
        <v>213948.07833333334</v>
      </c>
      <c r="D5" s="3">
        <v>213948.07833333334</v>
      </c>
      <c r="E5" s="3">
        <v>213948.07833333334</v>
      </c>
      <c r="F5" s="3">
        <v>213948.07833333334</v>
      </c>
      <c r="G5" s="3">
        <v>213948.07833333334</v>
      </c>
      <c r="H5" s="3">
        <v>213948.07833333334</v>
      </c>
      <c r="I5" s="3">
        <v>213948.07833333334</v>
      </c>
      <c r="J5" s="3">
        <v>213948.07833333334</v>
      </c>
      <c r="K5" s="3">
        <v>213948.07833333334</v>
      </c>
      <c r="L5" s="3">
        <v>213948.07833333334</v>
      </c>
      <c r="M5" s="3">
        <v>213948.07833333334</v>
      </c>
      <c r="N5" s="5">
        <v>2567376.94</v>
      </c>
    </row>
    <row r="6" spans="1:14" x14ac:dyDescent="0.25">
      <c r="A6" s="4" t="s">
        <v>20</v>
      </c>
      <c r="B6" s="3">
        <f>N6/12</f>
        <v>205224.255</v>
      </c>
      <c r="C6" s="3">
        <v>205224.255</v>
      </c>
      <c r="D6" s="3">
        <v>205224.255</v>
      </c>
      <c r="E6" s="3">
        <v>205224.255</v>
      </c>
      <c r="F6" s="3">
        <v>205224.255</v>
      </c>
      <c r="G6" s="3">
        <v>205224.255</v>
      </c>
      <c r="H6" s="3">
        <v>205224.255</v>
      </c>
      <c r="I6" s="3">
        <v>205224.255</v>
      </c>
      <c r="J6" s="3">
        <v>205224.255</v>
      </c>
      <c r="K6" s="3">
        <v>205224.255</v>
      </c>
      <c r="L6" s="3">
        <v>205224.255</v>
      </c>
      <c r="M6" s="3">
        <v>205224.255</v>
      </c>
      <c r="N6" s="5">
        <v>2462691.06</v>
      </c>
    </row>
    <row r="7" spans="1:14" x14ac:dyDescent="0.25">
      <c r="A7" s="2" t="s">
        <v>0</v>
      </c>
      <c r="B7" s="3">
        <f>N7/12</f>
        <v>131745.60333333333</v>
      </c>
      <c r="C7" s="3">
        <v>131745.60333333333</v>
      </c>
      <c r="D7" s="3">
        <v>131745.60333333333</v>
      </c>
      <c r="E7" s="3">
        <v>131745.60333333333</v>
      </c>
      <c r="F7" s="3">
        <v>131745.60333333333</v>
      </c>
      <c r="G7" s="3">
        <v>131745.60333333333</v>
      </c>
      <c r="H7" s="3">
        <v>131745.60333333333</v>
      </c>
      <c r="I7" s="3">
        <v>131745.60333333333</v>
      </c>
      <c r="J7" s="3">
        <v>131745.60333333333</v>
      </c>
      <c r="K7" s="3">
        <v>131745.60333333333</v>
      </c>
      <c r="L7" s="3">
        <v>131745.60333333333</v>
      </c>
      <c r="M7" s="3">
        <v>131745.60333333333</v>
      </c>
      <c r="N7" s="3">
        <v>1580947.24</v>
      </c>
    </row>
    <row r="8" spans="1:14" x14ac:dyDescent="0.25">
      <c r="A8" s="2" t="s">
        <v>14</v>
      </c>
      <c r="B8" s="3">
        <f>N8/12</f>
        <v>73478.705000000002</v>
      </c>
      <c r="C8" s="3">
        <v>73478.705000000002</v>
      </c>
      <c r="D8" s="3">
        <v>73478.705000000002</v>
      </c>
      <c r="E8" s="3">
        <v>73478.705000000002</v>
      </c>
      <c r="F8" s="3">
        <v>73478.705000000002</v>
      </c>
      <c r="G8" s="3">
        <v>73478.705000000002</v>
      </c>
      <c r="H8" s="3">
        <v>73478.705000000002</v>
      </c>
      <c r="I8" s="3">
        <v>73478.705000000002</v>
      </c>
      <c r="J8" s="3">
        <v>73478.705000000002</v>
      </c>
      <c r="K8" s="3">
        <v>73478.705000000002</v>
      </c>
      <c r="L8" s="3">
        <v>73478.705000000002</v>
      </c>
      <c r="M8" s="3">
        <v>73478.705000000002</v>
      </c>
      <c r="N8" s="3">
        <v>881744.46</v>
      </c>
    </row>
    <row r="9" spans="1:14" x14ac:dyDescent="0.25">
      <c r="A9" s="4" t="s">
        <v>21</v>
      </c>
      <c r="B9" s="3">
        <f>N9/12</f>
        <v>8723.8241666666672</v>
      </c>
      <c r="C9" s="3">
        <v>8723.8241666666672</v>
      </c>
      <c r="D9" s="3">
        <v>8723.8241666666672</v>
      </c>
      <c r="E9" s="3">
        <v>8723.8241666666672</v>
      </c>
      <c r="F9" s="3">
        <v>8723.8241666666672</v>
      </c>
      <c r="G9" s="3">
        <v>8723.8241666666672</v>
      </c>
      <c r="H9" s="3">
        <v>8723.8241666666672</v>
      </c>
      <c r="I9" s="3">
        <v>8723.8241666666672</v>
      </c>
      <c r="J9" s="3">
        <v>8723.8241666666672</v>
      </c>
      <c r="K9" s="3">
        <v>8723.8241666666672</v>
      </c>
      <c r="L9" s="3">
        <v>8723.8241666666672</v>
      </c>
      <c r="M9" s="3">
        <v>8723.8241666666672</v>
      </c>
      <c r="N9" s="5">
        <v>104685.89</v>
      </c>
    </row>
    <row r="10" spans="1:14" x14ac:dyDescent="0.25">
      <c r="A10" s="2" t="s">
        <v>15</v>
      </c>
      <c r="B10" s="3">
        <f>N10/12</f>
        <v>1925.5383333333332</v>
      </c>
      <c r="C10" s="3">
        <v>1925.5383333333332</v>
      </c>
      <c r="D10" s="3">
        <v>1925.5383333333332</v>
      </c>
      <c r="E10" s="3">
        <v>1925.5383333333332</v>
      </c>
      <c r="F10" s="3">
        <v>1925.5383333333332</v>
      </c>
      <c r="G10" s="3">
        <v>1925.5383333333332</v>
      </c>
      <c r="H10" s="3">
        <v>1925.5383333333332</v>
      </c>
      <c r="I10" s="3">
        <v>1925.5383333333332</v>
      </c>
      <c r="J10" s="3">
        <v>1925.5383333333332</v>
      </c>
      <c r="K10" s="3">
        <v>1925.5383333333332</v>
      </c>
      <c r="L10" s="3">
        <v>1925.5383333333332</v>
      </c>
      <c r="M10" s="3">
        <v>1925.5383333333332</v>
      </c>
      <c r="N10" s="3">
        <v>23106.46</v>
      </c>
    </row>
    <row r="11" spans="1:14" x14ac:dyDescent="0.25">
      <c r="A11" s="2" t="s">
        <v>16</v>
      </c>
      <c r="B11" s="3">
        <f>N11/12</f>
        <v>6798.2883333333339</v>
      </c>
      <c r="C11" s="3">
        <v>6798.2883333333339</v>
      </c>
      <c r="D11" s="3">
        <v>6798.2883333333339</v>
      </c>
      <c r="E11" s="3">
        <v>6798.2883333333339</v>
      </c>
      <c r="F11" s="3">
        <v>6798.2883333333339</v>
      </c>
      <c r="G11" s="3">
        <v>6798.2883333333339</v>
      </c>
      <c r="H11" s="3">
        <v>6798.2883333333339</v>
      </c>
      <c r="I11" s="3">
        <v>6798.2883333333339</v>
      </c>
      <c r="J11" s="3">
        <v>6798.2883333333339</v>
      </c>
      <c r="K11" s="3">
        <v>6798.2883333333339</v>
      </c>
      <c r="L11" s="3">
        <v>6798.2883333333339</v>
      </c>
      <c r="M11" s="3">
        <v>6798.2883333333339</v>
      </c>
      <c r="N11" s="3">
        <v>81579.460000000006</v>
      </c>
    </row>
    <row r="12" spans="1:14" x14ac:dyDescent="0.25">
      <c r="A12" s="4" t="s">
        <v>22</v>
      </c>
      <c r="B12" s="3">
        <f>N12/12</f>
        <v>70204.361666666664</v>
      </c>
      <c r="C12" s="3">
        <v>70204.361666666664</v>
      </c>
      <c r="D12" s="3">
        <v>70204.361666666664</v>
      </c>
      <c r="E12" s="3">
        <v>70204.361666666664</v>
      </c>
      <c r="F12" s="3">
        <v>70204.361666666664</v>
      </c>
      <c r="G12" s="3">
        <v>70204.361666666664</v>
      </c>
      <c r="H12" s="3">
        <v>70204.361666666664</v>
      </c>
      <c r="I12" s="3">
        <v>70204.361666666664</v>
      </c>
      <c r="J12" s="3">
        <v>70204.361666666664</v>
      </c>
      <c r="K12" s="3">
        <v>70204.361666666664</v>
      </c>
      <c r="L12" s="3">
        <v>70204.361666666664</v>
      </c>
      <c r="M12" s="3">
        <v>70204.361666666664</v>
      </c>
      <c r="N12" s="5">
        <v>842452.34</v>
      </c>
    </row>
    <row r="13" spans="1:14" ht="30" x14ac:dyDescent="0.25">
      <c r="A13" s="6" t="s">
        <v>17</v>
      </c>
      <c r="B13" s="3">
        <f>N13/12</f>
        <v>466.13749999999999</v>
      </c>
      <c r="C13" s="3">
        <v>466.13749999999999</v>
      </c>
      <c r="D13" s="3">
        <v>466.13749999999999</v>
      </c>
      <c r="E13" s="3">
        <v>466.13749999999999</v>
      </c>
      <c r="F13" s="3">
        <v>466.13749999999999</v>
      </c>
      <c r="G13" s="3">
        <v>466.13749999999999</v>
      </c>
      <c r="H13" s="3">
        <v>466.13749999999999</v>
      </c>
      <c r="I13" s="3">
        <v>466.13749999999999</v>
      </c>
      <c r="J13" s="3">
        <v>466.13749999999999</v>
      </c>
      <c r="K13" s="3">
        <v>466.13749999999999</v>
      </c>
      <c r="L13" s="3">
        <v>466.13749999999999</v>
      </c>
      <c r="M13" s="3">
        <v>466.13749999999999</v>
      </c>
      <c r="N13" s="5">
        <v>5593.65</v>
      </c>
    </row>
    <row r="14" spans="1:14" x14ac:dyDescent="0.25">
      <c r="A14" s="2" t="s">
        <v>18</v>
      </c>
      <c r="B14" s="3">
        <v>466.13749999999999</v>
      </c>
      <c r="C14" s="3">
        <v>466.13749999999999</v>
      </c>
      <c r="D14" s="3">
        <v>466.13749999999999</v>
      </c>
      <c r="E14" s="3">
        <v>466.13749999999999</v>
      </c>
      <c r="F14" s="3">
        <v>466.13749999999999</v>
      </c>
      <c r="G14" s="3">
        <v>466.13749999999999</v>
      </c>
      <c r="H14" s="3">
        <v>466.13749999999999</v>
      </c>
      <c r="I14" s="3">
        <v>466.13749999999999</v>
      </c>
      <c r="J14" s="3">
        <v>466.13749999999999</v>
      </c>
      <c r="K14" s="3">
        <v>466.13749999999999</v>
      </c>
      <c r="L14" s="3">
        <v>466.13749999999999</v>
      </c>
      <c r="M14" s="3">
        <v>466.13749999999999</v>
      </c>
      <c r="N14" s="3">
        <v>5593.65</v>
      </c>
    </row>
    <row r="15" spans="1:14" x14ac:dyDescent="0.25">
      <c r="A15" s="4" t="s">
        <v>23</v>
      </c>
      <c r="B15" s="3">
        <f>N15/12</f>
        <v>5829.854166666667</v>
      </c>
      <c r="C15" s="3">
        <v>5829.854166666667</v>
      </c>
      <c r="D15" s="3">
        <v>5829.854166666667</v>
      </c>
      <c r="E15" s="3">
        <v>5829.854166666667</v>
      </c>
      <c r="F15" s="3">
        <v>5829.854166666667</v>
      </c>
      <c r="G15" s="3">
        <v>5829.854166666667</v>
      </c>
      <c r="H15" s="3">
        <v>5829.854166666667</v>
      </c>
      <c r="I15" s="3">
        <v>5829.854166666667</v>
      </c>
      <c r="J15" s="3">
        <v>5829.854166666667</v>
      </c>
      <c r="K15" s="3">
        <v>5829.854166666667</v>
      </c>
      <c r="L15" s="3">
        <v>5829.854166666667</v>
      </c>
      <c r="M15" s="3">
        <v>5829.854166666667</v>
      </c>
      <c r="N15" s="5">
        <v>69958.25</v>
      </c>
    </row>
    <row r="16" spans="1:14" x14ac:dyDescent="0.25">
      <c r="A16" s="2" t="s">
        <v>24</v>
      </c>
      <c r="B16" s="3">
        <f t="shared" ref="B16:B18" si="0">N16/12</f>
        <v>3727.8466666666668</v>
      </c>
      <c r="C16" s="3">
        <v>3727.8466666666668</v>
      </c>
      <c r="D16" s="3">
        <v>3727.8466666666668</v>
      </c>
      <c r="E16" s="3">
        <v>3727.8466666666668</v>
      </c>
      <c r="F16" s="3">
        <v>3727.8466666666668</v>
      </c>
      <c r="G16" s="3">
        <v>3727.8466666666668</v>
      </c>
      <c r="H16" s="3">
        <v>3727.8466666666668</v>
      </c>
      <c r="I16" s="3">
        <v>3727.8466666666668</v>
      </c>
      <c r="J16" s="3">
        <v>3727.8466666666668</v>
      </c>
      <c r="K16" s="3">
        <v>3727.8466666666668</v>
      </c>
      <c r="L16" s="3">
        <v>3727.8466666666668</v>
      </c>
      <c r="M16" s="3">
        <v>3727.8466666666668</v>
      </c>
      <c r="N16" s="3">
        <v>44734.16</v>
      </c>
    </row>
    <row r="17" spans="1:14" x14ac:dyDescent="0.25">
      <c r="A17" s="2" t="s">
        <v>25</v>
      </c>
      <c r="B17" s="3">
        <f t="shared" si="0"/>
        <v>1627.5649999999998</v>
      </c>
      <c r="C17" s="3">
        <v>1627.5649999999998</v>
      </c>
      <c r="D17" s="3">
        <v>1627.5649999999998</v>
      </c>
      <c r="E17" s="3">
        <v>1627.5649999999998</v>
      </c>
      <c r="F17" s="3">
        <v>1627.5649999999998</v>
      </c>
      <c r="G17" s="3">
        <v>1627.5649999999998</v>
      </c>
      <c r="H17" s="3">
        <v>1627.5649999999998</v>
      </c>
      <c r="I17" s="3">
        <v>1627.5649999999998</v>
      </c>
      <c r="J17" s="3">
        <v>1627.5649999999998</v>
      </c>
      <c r="K17" s="3">
        <v>1627.5649999999998</v>
      </c>
      <c r="L17" s="3">
        <v>1627.5649999999998</v>
      </c>
      <c r="M17" s="3">
        <v>1627.5649999999998</v>
      </c>
      <c r="N17" s="3">
        <v>19530.78</v>
      </c>
    </row>
    <row r="18" spans="1:14" x14ac:dyDescent="0.25">
      <c r="A18" s="2" t="s">
        <v>26</v>
      </c>
      <c r="B18" s="3">
        <f t="shared" si="0"/>
        <v>474.44250000000005</v>
      </c>
      <c r="C18" s="3">
        <v>474.44250000000005</v>
      </c>
      <c r="D18" s="3">
        <v>474.44250000000005</v>
      </c>
      <c r="E18" s="3">
        <v>474.44250000000005</v>
      </c>
      <c r="F18" s="3">
        <v>474.44250000000005</v>
      </c>
      <c r="G18" s="3">
        <v>474.44250000000005</v>
      </c>
      <c r="H18" s="3">
        <v>474.44250000000005</v>
      </c>
      <c r="I18" s="3">
        <v>474.44250000000005</v>
      </c>
      <c r="J18" s="3">
        <v>474.44250000000005</v>
      </c>
      <c r="K18" s="3">
        <v>474.44250000000005</v>
      </c>
      <c r="L18" s="3">
        <v>474.44250000000005</v>
      </c>
      <c r="M18" s="3">
        <v>474.44250000000005</v>
      </c>
      <c r="N18" s="3">
        <v>5693.31</v>
      </c>
    </row>
    <row r="19" spans="1:14" x14ac:dyDescent="0.25">
      <c r="A19" s="4" t="s">
        <v>27</v>
      </c>
      <c r="B19" s="3">
        <f t="shared" ref="B19:B25" si="1">N19/12</f>
        <v>63908.370833333327</v>
      </c>
      <c r="C19" s="3">
        <v>63908.370833333327</v>
      </c>
      <c r="D19" s="3">
        <v>63908.370833333327</v>
      </c>
      <c r="E19" s="3">
        <v>63908.370833333327</v>
      </c>
      <c r="F19" s="3">
        <v>63908.370833333327</v>
      </c>
      <c r="G19" s="3">
        <v>63908.370833333327</v>
      </c>
      <c r="H19" s="3">
        <v>63908.370833333327</v>
      </c>
      <c r="I19" s="3">
        <v>63908.370833333327</v>
      </c>
      <c r="J19" s="3">
        <v>63908.370833333327</v>
      </c>
      <c r="K19" s="3">
        <v>63908.370833333327</v>
      </c>
      <c r="L19" s="3">
        <v>63908.370833333327</v>
      </c>
      <c r="M19" s="3">
        <v>63908.370833333327</v>
      </c>
      <c r="N19" s="5">
        <v>766900.45</v>
      </c>
    </row>
    <row r="20" spans="1:14" x14ac:dyDescent="0.25">
      <c r="A20" s="2" t="s">
        <v>28</v>
      </c>
      <c r="B20" s="3">
        <f t="shared" si="1"/>
        <v>7321.7358333333332</v>
      </c>
      <c r="C20" s="3">
        <v>7321.7358333333332</v>
      </c>
      <c r="D20" s="3">
        <v>7321.7358333333332</v>
      </c>
      <c r="E20" s="3">
        <v>7321.7358333333332</v>
      </c>
      <c r="F20" s="3">
        <v>7321.7358333333332</v>
      </c>
      <c r="G20" s="3">
        <v>7321.7358333333332</v>
      </c>
      <c r="H20" s="3">
        <v>7321.7358333333332</v>
      </c>
      <c r="I20" s="3">
        <v>7321.7358333333332</v>
      </c>
      <c r="J20" s="3">
        <v>7321.7358333333332</v>
      </c>
      <c r="K20" s="3">
        <v>7321.7358333333332</v>
      </c>
      <c r="L20" s="3">
        <v>7321.7358333333332</v>
      </c>
      <c r="M20" s="3">
        <v>7321.7358333333332</v>
      </c>
      <c r="N20" s="3">
        <v>87860.83</v>
      </c>
    </row>
    <row r="21" spans="1:14" ht="30" x14ac:dyDescent="0.25">
      <c r="A21" s="7" t="s">
        <v>33</v>
      </c>
      <c r="B21" s="3">
        <f t="shared" si="1"/>
        <v>1044.9883333333335</v>
      </c>
      <c r="C21" s="3">
        <v>1044.9883333333335</v>
      </c>
      <c r="D21" s="3">
        <v>1044.9883333333335</v>
      </c>
      <c r="E21" s="3">
        <v>1044.9883333333335</v>
      </c>
      <c r="F21" s="3">
        <v>1044.9883333333335</v>
      </c>
      <c r="G21" s="3">
        <v>1044.9883333333335</v>
      </c>
      <c r="H21" s="3">
        <v>1044.9883333333335</v>
      </c>
      <c r="I21" s="3">
        <v>1044.9883333333335</v>
      </c>
      <c r="J21" s="3">
        <v>1044.9883333333335</v>
      </c>
      <c r="K21" s="3">
        <v>1044.9883333333335</v>
      </c>
      <c r="L21" s="3">
        <v>1044.9883333333335</v>
      </c>
      <c r="M21" s="3">
        <v>1044.9883333333335</v>
      </c>
      <c r="N21" s="3">
        <v>12539.86</v>
      </c>
    </row>
    <row r="22" spans="1:14" x14ac:dyDescent="0.25">
      <c r="A22" s="2" t="s">
        <v>29</v>
      </c>
      <c r="B22" s="3">
        <f t="shared" si="1"/>
        <v>1837.5</v>
      </c>
      <c r="C22" s="3">
        <v>1837.5</v>
      </c>
      <c r="D22" s="3">
        <v>1837.5</v>
      </c>
      <c r="E22" s="3">
        <v>1837.5</v>
      </c>
      <c r="F22" s="3">
        <v>1837.5</v>
      </c>
      <c r="G22" s="3">
        <v>1837.5</v>
      </c>
      <c r="H22" s="3">
        <v>1837.5</v>
      </c>
      <c r="I22" s="3">
        <v>1837.5</v>
      </c>
      <c r="J22" s="3">
        <v>1837.5</v>
      </c>
      <c r="K22" s="3">
        <v>1837.5</v>
      </c>
      <c r="L22" s="3">
        <v>1837.5</v>
      </c>
      <c r="M22" s="3">
        <v>1837.5</v>
      </c>
      <c r="N22" s="3">
        <v>22050</v>
      </c>
    </row>
    <row r="23" spans="1:14" ht="30" x14ac:dyDescent="0.25">
      <c r="A23" s="7" t="s">
        <v>30</v>
      </c>
      <c r="B23" s="3">
        <f t="shared" si="1"/>
        <v>38930.919166666667</v>
      </c>
      <c r="C23" s="3">
        <v>38930.919166666667</v>
      </c>
      <c r="D23" s="3">
        <v>38930.919166666667</v>
      </c>
      <c r="E23" s="3">
        <v>38930.919166666667</v>
      </c>
      <c r="F23" s="3">
        <v>38930.919166666667</v>
      </c>
      <c r="G23" s="3">
        <v>38930.919166666667</v>
      </c>
      <c r="H23" s="3">
        <v>38930.919166666667</v>
      </c>
      <c r="I23" s="3">
        <v>38930.919166666667</v>
      </c>
      <c r="J23" s="3">
        <v>38930.919166666667</v>
      </c>
      <c r="K23" s="3">
        <v>38930.919166666667</v>
      </c>
      <c r="L23" s="3">
        <v>38930.919166666667</v>
      </c>
      <c r="M23" s="3">
        <v>38930.919166666667</v>
      </c>
      <c r="N23" s="3">
        <v>467171.03</v>
      </c>
    </row>
    <row r="24" spans="1:14" x14ac:dyDescent="0.25">
      <c r="A24" s="2" t="s">
        <v>31</v>
      </c>
      <c r="B24" s="3">
        <f t="shared" si="1"/>
        <v>13549.618333333334</v>
      </c>
      <c r="C24" s="3">
        <v>13549.618333333334</v>
      </c>
      <c r="D24" s="3">
        <v>13549.618333333334</v>
      </c>
      <c r="E24" s="3">
        <v>13549.618333333334</v>
      </c>
      <c r="F24" s="3">
        <v>13549.618333333334</v>
      </c>
      <c r="G24" s="3">
        <v>13549.618333333334</v>
      </c>
      <c r="H24" s="3">
        <v>13549.618333333334</v>
      </c>
      <c r="I24" s="3">
        <v>13549.618333333334</v>
      </c>
      <c r="J24" s="3">
        <v>13549.618333333334</v>
      </c>
      <c r="K24" s="3">
        <v>13549.618333333334</v>
      </c>
      <c r="L24" s="3">
        <v>13549.618333333334</v>
      </c>
      <c r="M24" s="3">
        <v>13549.618333333334</v>
      </c>
      <c r="N24" s="3">
        <v>162595.42000000001</v>
      </c>
    </row>
    <row r="25" spans="1:14" x14ac:dyDescent="0.25">
      <c r="A25" s="2" t="s">
        <v>32</v>
      </c>
      <c r="B25" s="3">
        <f t="shared" si="1"/>
        <v>1223.6099999999999</v>
      </c>
      <c r="C25" s="3">
        <v>1223.6099999999999</v>
      </c>
      <c r="D25" s="3">
        <v>1223.6099999999999</v>
      </c>
      <c r="E25" s="3">
        <v>1223.6099999999999</v>
      </c>
      <c r="F25" s="3">
        <v>1223.6099999999999</v>
      </c>
      <c r="G25" s="3">
        <v>1223.6099999999999</v>
      </c>
      <c r="H25" s="3">
        <v>1223.6099999999999</v>
      </c>
      <c r="I25" s="3">
        <v>1223.6099999999999</v>
      </c>
      <c r="J25" s="3">
        <v>1223.6099999999999</v>
      </c>
      <c r="K25" s="3">
        <v>1223.6099999999999</v>
      </c>
      <c r="L25" s="3">
        <v>1223.6099999999999</v>
      </c>
      <c r="M25" s="3">
        <v>1223.6099999999999</v>
      </c>
      <c r="N25" s="3">
        <v>14683.32</v>
      </c>
    </row>
    <row r="26" spans="1:14" x14ac:dyDescent="0.25">
      <c r="A26" s="4" t="s">
        <v>34</v>
      </c>
      <c r="B26" s="3">
        <f>N26/12</f>
        <v>5644.5774999999994</v>
      </c>
      <c r="C26" s="3">
        <v>5644.5774999999994</v>
      </c>
      <c r="D26" s="3">
        <v>5644.5774999999994</v>
      </c>
      <c r="E26" s="3">
        <v>5644.5774999999994</v>
      </c>
      <c r="F26" s="3">
        <v>5644.5774999999994</v>
      </c>
      <c r="G26" s="3">
        <v>5644.5774999999994</v>
      </c>
      <c r="H26" s="3">
        <v>5644.5774999999994</v>
      </c>
      <c r="I26" s="3">
        <v>5644.5774999999994</v>
      </c>
      <c r="J26" s="3">
        <v>5644.5774999999994</v>
      </c>
      <c r="K26" s="3">
        <v>5644.5774999999994</v>
      </c>
      <c r="L26" s="3">
        <v>5644.5774999999994</v>
      </c>
      <c r="M26" s="3">
        <v>5644.5774999999994</v>
      </c>
      <c r="N26" s="5">
        <v>67734.929999999993</v>
      </c>
    </row>
    <row r="27" spans="1:14" x14ac:dyDescent="0.25">
      <c r="A27" s="2" t="s">
        <v>35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ht="30" x14ac:dyDescent="0.25">
      <c r="A28" s="7" t="s">
        <v>36</v>
      </c>
      <c r="B28" s="3">
        <f>N28/12</f>
        <v>3945.7625000000003</v>
      </c>
      <c r="C28" s="3">
        <v>3945.7625000000003</v>
      </c>
      <c r="D28" s="3">
        <v>3945.7625000000003</v>
      </c>
      <c r="E28" s="3">
        <v>3945.7625000000003</v>
      </c>
      <c r="F28" s="3">
        <v>3945.7625000000003</v>
      </c>
      <c r="G28" s="3">
        <v>3945.7625000000003</v>
      </c>
      <c r="H28" s="3">
        <v>3945.7625000000003</v>
      </c>
      <c r="I28" s="3">
        <v>3945.7625000000003</v>
      </c>
      <c r="J28" s="3">
        <v>3945.7625000000003</v>
      </c>
      <c r="K28" s="3">
        <v>3945.7625000000003</v>
      </c>
      <c r="L28" s="3">
        <v>3945.7625000000003</v>
      </c>
      <c r="M28" s="3">
        <v>3945.7625000000003</v>
      </c>
      <c r="N28" s="3">
        <v>47349.15</v>
      </c>
    </row>
    <row r="29" spans="1:14" x14ac:dyDescent="0.25">
      <c r="A29" s="2" t="s">
        <v>37</v>
      </c>
      <c r="B29" s="3">
        <f>N29/12</f>
        <v>1698.8158333333333</v>
      </c>
      <c r="C29" s="3">
        <v>1698.8158333333333</v>
      </c>
      <c r="D29" s="3">
        <v>1698.8158333333333</v>
      </c>
      <c r="E29" s="3">
        <v>1698.8158333333333</v>
      </c>
      <c r="F29" s="3">
        <v>1698.8158333333333</v>
      </c>
      <c r="G29" s="3">
        <v>1698.8158333333333</v>
      </c>
      <c r="H29" s="3">
        <v>1698.8158333333333</v>
      </c>
      <c r="I29" s="3">
        <v>1698.8158333333333</v>
      </c>
      <c r="J29" s="3">
        <v>1698.8158333333333</v>
      </c>
      <c r="K29" s="3">
        <v>1698.8158333333333</v>
      </c>
      <c r="L29" s="3">
        <v>1698.8158333333333</v>
      </c>
      <c r="M29" s="3">
        <v>1698.8158333333333</v>
      </c>
      <c r="N29" s="3">
        <v>20385.79</v>
      </c>
    </row>
    <row r="30" spans="1:14" x14ac:dyDescent="0.25">
      <c r="A30" s="4" t="s">
        <v>38</v>
      </c>
      <c r="B30" s="3">
        <f>N30/12</f>
        <v>25541.88</v>
      </c>
      <c r="C30" s="3">
        <v>25541.88</v>
      </c>
      <c r="D30" s="3">
        <v>25541.88</v>
      </c>
      <c r="E30" s="3">
        <v>25541.88</v>
      </c>
      <c r="F30" s="3">
        <v>25541.88</v>
      </c>
      <c r="G30" s="3">
        <v>25541.88</v>
      </c>
      <c r="H30" s="3">
        <v>25541.88</v>
      </c>
      <c r="I30" s="3">
        <v>25541.88</v>
      </c>
      <c r="J30" s="3">
        <v>25541.88</v>
      </c>
      <c r="K30" s="3">
        <v>25541.88</v>
      </c>
      <c r="L30" s="3">
        <v>25541.88</v>
      </c>
      <c r="M30" s="3">
        <v>25541.88</v>
      </c>
      <c r="N30" s="5">
        <v>306502.56</v>
      </c>
    </row>
    <row r="31" spans="1:14" x14ac:dyDescent="0.25">
      <c r="A31" s="2" t="s">
        <v>39</v>
      </c>
      <c r="B31" s="3">
        <f>N31/12</f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x14ac:dyDescent="0.25">
      <c r="A32" s="2" t="s">
        <v>40</v>
      </c>
      <c r="B32" s="3">
        <v>25541.88</v>
      </c>
      <c r="C32" s="3">
        <v>25541.88</v>
      </c>
      <c r="D32" s="3">
        <v>25541.88</v>
      </c>
      <c r="E32" s="3">
        <v>25541.88</v>
      </c>
      <c r="F32" s="3">
        <v>25541.88</v>
      </c>
      <c r="G32" s="3">
        <v>25541.88</v>
      </c>
      <c r="H32" s="3">
        <v>25541.88</v>
      </c>
      <c r="I32" s="3">
        <v>25541.88</v>
      </c>
      <c r="J32" s="3">
        <v>25541.88</v>
      </c>
      <c r="K32" s="3">
        <v>25541.88</v>
      </c>
      <c r="L32" s="3">
        <v>25541.88</v>
      </c>
      <c r="M32" s="3">
        <v>25541.88</v>
      </c>
      <c r="N32" s="3">
        <v>306502.56</v>
      </c>
    </row>
    <row r="33" spans="1:16" x14ac:dyDescent="0.25">
      <c r="A33" s="4" t="s">
        <v>41</v>
      </c>
      <c r="B33" s="3">
        <f>N33/12</f>
        <v>3667520.9658333338</v>
      </c>
      <c r="C33" s="3">
        <v>3667520.9658333338</v>
      </c>
      <c r="D33" s="3">
        <v>3667520.9658333338</v>
      </c>
      <c r="E33" s="3">
        <v>3667520.9658333338</v>
      </c>
      <c r="F33" s="3">
        <v>3667520.9658333338</v>
      </c>
      <c r="G33" s="3">
        <v>3667520.9658333338</v>
      </c>
      <c r="H33" s="3">
        <v>3667520.9658333338</v>
      </c>
      <c r="I33" s="3">
        <v>3667520.9658333338</v>
      </c>
      <c r="J33" s="3">
        <v>3667520.9658333338</v>
      </c>
      <c r="K33" s="3">
        <v>3667520.9658333338</v>
      </c>
      <c r="L33" s="3">
        <v>3667520.9658333338</v>
      </c>
      <c r="M33" s="3">
        <v>3667520.9658333338</v>
      </c>
      <c r="N33" s="5">
        <v>44010251.590000004</v>
      </c>
    </row>
    <row r="34" spans="1:16" x14ac:dyDescent="0.25">
      <c r="A34" s="2" t="s">
        <v>44</v>
      </c>
      <c r="B34" s="3">
        <f>N34/12</f>
        <v>2470454.8891666667</v>
      </c>
      <c r="C34" s="3">
        <v>2470454.8891666667</v>
      </c>
      <c r="D34" s="3">
        <v>2470454.8891666667</v>
      </c>
      <c r="E34" s="3">
        <v>2470454.8891666667</v>
      </c>
      <c r="F34" s="3">
        <v>2470454.8891666667</v>
      </c>
      <c r="G34" s="3">
        <v>2470454.8891666667</v>
      </c>
      <c r="H34" s="3">
        <v>2470454.8891666667</v>
      </c>
      <c r="I34" s="3">
        <v>2470454.8891666667</v>
      </c>
      <c r="J34" s="3">
        <v>2470454.8891666667</v>
      </c>
      <c r="K34" s="3">
        <v>2470454.8891666667</v>
      </c>
      <c r="L34" s="3">
        <v>2470454.8891666667</v>
      </c>
      <c r="M34" s="3">
        <v>2470454.8891666667</v>
      </c>
      <c r="N34" s="5">
        <v>29645458.670000002</v>
      </c>
    </row>
    <row r="35" spans="1:16" x14ac:dyDescent="0.25">
      <c r="A35" s="2" t="s">
        <v>42</v>
      </c>
      <c r="B35" s="3">
        <f t="shared" ref="B35:B40" si="2">N35/12</f>
        <v>142130.29250000001</v>
      </c>
      <c r="C35" s="3">
        <v>142130.29250000001</v>
      </c>
      <c r="D35" s="3">
        <v>142130.29250000001</v>
      </c>
      <c r="E35" s="3">
        <v>142130.29250000001</v>
      </c>
      <c r="F35" s="3">
        <v>142130.29250000001</v>
      </c>
      <c r="G35" s="3">
        <v>142130.29250000001</v>
      </c>
      <c r="H35" s="3">
        <v>142130.29250000001</v>
      </c>
      <c r="I35" s="3">
        <v>142130.29250000001</v>
      </c>
      <c r="J35" s="3">
        <v>142130.29250000001</v>
      </c>
      <c r="K35" s="3">
        <v>142130.29250000001</v>
      </c>
      <c r="L35" s="3">
        <v>142130.29250000001</v>
      </c>
      <c r="M35" s="3">
        <v>142130.29250000001</v>
      </c>
      <c r="N35" s="3">
        <v>1705563.51</v>
      </c>
    </row>
    <row r="36" spans="1:16" x14ac:dyDescent="0.25">
      <c r="A36" s="2" t="s">
        <v>43</v>
      </c>
      <c r="B36" s="3">
        <f t="shared" si="2"/>
        <v>2328324.5966666667</v>
      </c>
      <c r="C36" s="3">
        <v>2328324.5966666667</v>
      </c>
      <c r="D36" s="3">
        <v>2328324.5966666667</v>
      </c>
      <c r="E36" s="3">
        <v>2328324.5966666667</v>
      </c>
      <c r="F36" s="3">
        <v>2328324.5966666667</v>
      </c>
      <c r="G36" s="3">
        <v>2328324.5966666667</v>
      </c>
      <c r="H36" s="3">
        <v>2328324.5966666667</v>
      </c>
      <c r="I36" s="3">
        <v>2328324.5966666667</v>
      </c>
      <c r="J36" s="3">
        <v>2328324.5966666667</v>
      </c>
      <c r="K36" s="3">
        <v>2328324.5966666667</v>
      </c>
      <c r="L36" s="3">
        <v>2328324.5966666667</v>
      </c>
      <c r="M36" s="3">
        <v>2328324.5966666667</v>
      </c>
      <c r="N36" s="3">
        <v>27939895.16</v>
      </c>
    </row>
    <row r="37" spans="1:16" x14ac:dyDescent="0.25">
      <c r="A37" s="4" t="s">
        <v>45</v>
      </c>
      <c r="B37" s="3">
        <f t="shared" si="2"/>
        <v>1197066.0766666667</v>
      </c>
      <c r="C37" s="3">
        <v>1197066.0766666667</v>
      </c>
      <c r="D37" s="3">
        <v>1197066.0766666667</v>
      </c>
      <c r="E37" s="3">
        <v>1197066.0766666667</v>
      </c>
      <c r="F37" s="3">
        <v>1197066.0766666667</v>
      </c>
      <c r="G37" s="3">
        <v>1197066.0766666667</v>
      </c>
      <c r="H37" s="3">
        <v>1197066.0766666667</v>
      </c>
      <c r="I37" s="3">
        <v>1197066.0766666667</v>
      </c>
      <c r="J37" s="3">
        <v>1197066.0766666667</v>
      </c>
      <c r="K37" s="3">
        <v>1197066.0766666667</v>
      </c>
      <c r="L37" s="3">
        <v>1197066.0766666667</v>
      </c>
      <c r="M37" s="3">
        <v>1197066.0766666667</v>
      </c>
      <c r="N37" s="5">
        <v>14364792.92</v>
      </c>
      <c r="P37" s="1"/>
    </row>
    <row r="38" spans="1:16" x14ac:dyDescent="0.25">
      <c r="A38" s="2" t="s">
        <v>46</v>
      </c>
      <c r="B38" s="3">
        <f t="shared" si="2"/>
        <v>543239.38</v>
      </c>
      <c r="C38" s="3">
        <v>543239.38</v>
      </c>
      <c r="D38" s="3">
        <v>543239.38</v>
      </c>
      <c r="E38" s="3">
        <v>543239.38</v>
      </c>
      <c r="F38" s="3">
        <v>543239.38</v>
      </c>
      <c r="G38" s="3">
        <v>543239.38</v>
      </c>
      <c r="H38" s="3">
        <v>543239.38</v>
      </c>
      <c r="I38" s="3">
        <v>543239.38</v>
      </c>
      <c r="J38" s="3">
        <v>543239.38</v>
      </c>
      <c r="K38" s="3">
        <v>543239.38</v>
      </c>
      <c r="L38" s="3">
        <v>543239.38</v>
      </c>
      <c r="M38" s="3">
        <v>543239.38</v>
      </c>
      <c r="N38" s="3">
        <v>6518872.5599999996</v>
      </c>
    </row>
    <row r="39" spans="1:16" x14ac:dyDescent="0.25">
      <c r="A39" s="2" t="s">
        <v>47</v>
      </c>
      <c r="B39" s="3">
        <f t="shared" si="2"/>
        <v>653826.69750000001</v>
      </c>
      <c r="C39" s="3">
        <v>653826.69750000001</v>
      </c>
      <c r="D39" s="3">
        <v>653826.69750000001</v>
      </c>
      <c r="E39" s="3">
        <v>653826.69750000001</v>
      </c>
      <c r="F39" s="3">
        <v>653826.69750000001</v>
      </c>
      <c r="G39" s="3">
        <v>653826.69750000001</v>
      </c>
      <c r="H39" s="3">
        <v>653826.69750000001</v>
      </c>
      <c r="I39" s="3">
        <v>653826.69750000001</v>
      </c>
      <c r="J39" s="3">
        <v>653826.69750000001</v>
      </c>
      <c r="K39" s="3">
        <v>653826.69750000001</v>
      </c>
      <c r="L39" s="3">
        <v>653826.69750000001</v>
      </c>
      <c r="M39" s="3">
        <v>653826.69750000001</v>
      </c>
      <c r="N39" s="3">
        <v>7845920.3700000001</v>
      </c>
    </row>
    <row r="40" spans="1:16" ht="30" x14ac:dyDescent="0.25">
      <c r="A40" s="6" t="s">
        <v>48</v>
      </c>
      <c r="B40" s="3">
        <f t="shared" si="2"/>
        <v>282149.46916666668</v>
      </c>
      <c r="C40" s="3">
        <v>282149.46916666668</v>
      </c>
      <c r="D40" s="3">
        <v>282149.46916666668</v>
      </c>
      <c r="E40" s="3">
        <v>282149.46916666668</v>
      </c>
      <c r="F40" s="3">
        <v>282149.46916666668</v>
      </c>
      <c r="G40" s="3">
        <v>282149.46916666668</v>
      </c>
      <c r="H40" s="3">
        <v>282149.46916666668</v>
      </c>
      <c r="I40" s="3">
        <v>282149.46916666668</v>
      </c>
      <c r="J40" s="3">
        <v>282149.46916666668</v>
      </c>
      <c r="K40" s="3">
        <v>282149.46916666668</v>
      </c>
      <c r="L40" s="3">
        <v>282149.46916666668</v>
      </c>
      <c r="M40" s="3">
        <v>282149.46916666668</v>
      </c>
      <c r="N40" s="5">
        <v>3385793.63</v>
      </c>
    </row>
    <row r="41" spans="1:16" ht="30" x14ac:dyDescent="0.25">
      <c r="A41" s="7" t="s">
        <v>49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  <row r="42" spans="1:16" x14ac:dyDescent="0.25">
      <c r="A42" s="7" t="s">
        <v>50</v>
      </c>
      <c r="B42" s="3">
        <v>282149.46916666668</v>
      </c>
      <c r="C42" s="3">
        <v>282149.46916666668</v>
      </c>
      <c r="D42" s="3">
        <v>282149.46916666668</v>
      </c>
      <c r="E42" s="3">
        <v>282149.46916666668</v>
      </c>
      <c r="F42" s="3">
        <v>282149.46916666668</v>
      </c>
      <c r="G42" s="3">
        <v>282149.46916666668</v>
      </c>
      <c r="H42" s="3">
        <v>282149.46916666668</v>
      </c>
      <c r="I42" s="3">
        <v>282149.46916666668</v>
      </c>
      <c r="J42" s="3">
        <v>282149.46916666668</v>
      </c>
      <c r="K42" s="3">
        <v>282149.46916666668</v>
      </c>
      <c r="L42" s="3">
        <v>282149.46916666668</v>
      </c>
      <c r="M42" s="3">
        <v>282149.46916666668</v>
      </c>
      <c r="N42" s="3">
        <v>3385793.63</v>
      </c>
    </row>
  </sheetData>
  <mergeCells count="2">
    <mergeCell ref="A2:G2"/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Gobierno Municipal</cp:lastModifiedBy>
  <dcterms:created xsi:type="dcterms:W3CDTF">2017-10-18T16:57:22Z</dcterms:created>
  <dcterms:modified xsi:type="dcterms:W3CDTF">2017-10-19T17:43:54Z</dcterms:modified>
</cp:coreProperties>
</file>