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<sst xmlns="http://schemas.openxmlformats.org/spreadsheetml/2006/main" count="25" uniqueCount="25">
  <si>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</si>
  <si>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</si>
  <si>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</si>
  <si>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</si>
  <si>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</si>
  <si>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</si>
  <si>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</si>
  <si>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</si>
  <si>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</si>
  <si>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</si>
  <si>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</si>
  <si>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</si>
  <si>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</si>
  <si>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</si>
  <si>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</si>
  <si>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</si>
  <si>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</si>
  <si>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</si>
  <si>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</si>
  <si>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</si>
  <si>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</si>
  <si>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</si>
  <si>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</si>
  <si>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</si>
  <si>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Tesorería Municipal de Torreon,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</si>
</sst>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I15" sqref="I1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24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1348054814.97</v>
      </c>
      <c r="E10" s="9">
        <v>15024343.76</v>
      </c>
      <c r="F10" s="9">
        <v>1363079158.73</v>
      </c>
      <c r="G10" s="9">
        <v>907628217.87</v>
      </c>
      <c r="H10" s="9">
        <v>863574744.21000004</v>
      </c>
      <c r="I10" s="9">
        <v>455450940.86000001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153960040.40000001</v>
      </c>
      <c r="E12" s="9">
        <v>398120778.14999998</v>
      </c>
      <c r="F12" s="9">
        <v>552080818.54999995</v>
      </c>
      <c r="G12" s="9">
        <v>425511678.32999998</v>
      </c>
      <c r="H12" s="9">
        <v>423822957.14999998</v>
      </c>
      <c r="I12" s="9">
        <v>126569140.22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30000000</v>
      </c>
      <c r="E14" s="9">
        <v>0</v>
      </c>
      <c r="F14" s="9">
        <v>30000000</v>
      </c>
      <c r="G14" s="9">
        <v>19413037.27</v>
      </c>
      <c r="H14" s="9">
        <v>14537134.119999999</v>
      </c>
      <c r="I14" s="9">
        <v>10586962.73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1532014855.3700001</v>
      </c>
      <c r="E20" s="11">
        <f t="shared" ref="E20:I20" si="0">SUM(E10:E18)</f>
        <v>413145121.90999997</v>
      </c>
      <c r="F20" s="11">
        <f t="shared" si="0"/>
        <v>1945159977.28</v>
      </c>
      <c r="G20" s="11">
        <f t="shared" si="0"/>
        <v>1352552933.47</v>
      </c>
      <c r="H20" s="11">
        <f t="shared" si="0"/>
        <v>1301934835.48</v>
      </c>
      <c r="I20" s="11">
        <f t="shared" si="0"/>
        <v>592607043.81000006</v>
      </c>
    </row>
    <row r="26" spans="2:9" x14ac:dyDescent="0.25">
      <c r="H26" s="8" t="s">
        <v>23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2017-07-11T14:44:49Z</cp:lastPrinted>
  <dcterms:created xsi:type="dcterms:W3CDTF">2016-12-16T21:08:33Z</dcterms:created>
  <dcterms:modified xsi:type="dcterms:W3CDTF">2017-10-24T18:48:42Z</dcterms:modified>
</cp:coreProperties>
</file>