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TRANSPARENCIA LGCG 2017\MATAMOROS TERCER TRIM 2017\"/>
    </mc:Choice>
  </mc:AlternateContent>
  <bookViews>
    <workbookView xWindow="0" yWindow="0" windowWidth="21600" windowHeight="9135"/>
  </bookViews>
  <sheets>
    <sheet name="EAE CA" sheetId="1" r:id="rId1"/>
  </sheets>
  <definedNames>
    <definedName name="_xlnm.Print_Area" localSheetId="0">'EAE CA'!$B$2:$H$17</definedName>
  </definedNames>
  <calcPr calcId="152511"/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</calcChain>
</file>

<file path=xl/sharedStrings.xml><?xml version="1.0" encoding="utf-8"?>
<sst xmlns="http://schemas.openxmlformats.org/spreadsheetml/2006/main" count="29" uniqueCount="29">
  <si>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</si>
  <si>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</si>
  <si>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</si>
  <si>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</si>
  <si>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</si>
  <si>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</si>
  <si>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</si>
  <si>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</si>
  <si>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</si>
  <si>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</si>
  <si>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</si>
  <si>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</si>
  <si>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</si>
  <si>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1</t>
  </si>
  <si>
    <t>2</t>
  </si>
  <si>
    <t>4</t>
  </si>
  <si>
    <t>5</t>
  </si>
  <si>
    <t>ASEC_EAEPECA_2doTRIM_P1</t>
  </si>
  <si>
    <t>Del 01 de enero al 30 de septiembre de 2017</t>
  </si>
  <si>
    <t>Presidencia Municipal de Matamoros Coahuila</t>
  </si>
  <si>
    <t xml:space="preserve">PRESIDENCIA  </t>
  </si>
  <si>
    <t>CABILDO</t>
  </si>
  <si>
    <t>CONTRALORIA</t>
  </si>
  <si>
    <t>DESARROLLO SOCIAL</t>
  </si>
  <si>
    <t>SECRETARIA DEL AYUNTAMIENTO</t>
  </si>
  <si>
    <t>SEGURIDAD PUBLICA</t>
  </si>
  <si>
    <t>SERVICIOS PUBLICOS</t>
  </si>
  <si>
    <t>TESORERIA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</si>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</sst>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4" fontId="2" fillId="4" borderId="17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3" borderId="17" xfId="0" applyNumberFormat="1" applyFont="1" applyFill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top" wrapText="1"/>
    </xf>
    <xf numFmtId="4" fontId="5" fillId="0" borderId="0" xfId="0" applyNumberFormat="1" applyFont="1" applyAlignment="1">
      <alignment vertical="top" wrapText="1"/>
    </xf>
    <xf numFmtId="4" fontId="5" fillId="0" borderId="9" xfId="0" applyNumberFormat="1" applyFont="1" applyBorder="1" applyAlignment="1">
      <alignment vertical="top" wrapText="1"/>
    </xf>
    <xf numFmtId="4" fontId="5" fillId="0" borderId="13" xfId="0" applyNumberFormat="1" applyFont="1" applyBorder="1" applyAlignment="1">
      <alignment vertical="top"/>
    </xf>
    <xf numFmtId="4" fontId="5" fillId="0" borderId="0" xfId="0" applyNumberFormat="1" applyFont="1" applyAlignment="1">
      <alignment vertical="top"/>
    </xf>
    <xf numFmtId="4" fontId="5" fillId="0" borderId="14" xfId="0" applyNumberFormat="1" applyFont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8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9"/>
  <sheetViews>
    <sheetView showGridLines="0" tabSelected="1" zoomScale="90" zoomScaleNormal="90" workbookViewId="0">
      <selection activeCell="K17" sqref="K17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6" t="s">
        <v>17</v>
      </c>
    </row>
    <row r="2" spans="2:10" x14ac:dyDescent="0.2">
      <c r="B2" s="16" t="s">
        <v>19</v>
      </c>
      <c r="C2" s="17"/>
      <c r="D2" s="17"/>
      <c r="E2" s="17"/>
      <c r="F2" s="17"/>
      <c r="G2" s="17"/>
      <c r="H2" s="18"/>
    </row>
    <row r="3" spans="2:10" x14ac:dyDescent="0.2">
      <c r="B3" s="19" t="s">
        <v>0</v>
      </c>
      <c r="C3" s="20"/>
      <c r="D3" s="20"/>
      <c r="E3" s="20"/>
      <c r="F3" s="20"/>
      <c r="G3" s="20"/>
      <c r="H3" s="21"/>
    </row>
    <row r="4" spans="2:10" x14ac:dyDescent="0.2">
      <c r="B4" s="19" t="s">
        <v>1</v>
      </c>
      <c r="C4" s="20"/>
      <c r="D4" s="20"/>
      <c r="E4" s="20"/>
      <c r="F4" s="20"/>
      <c r="G4" s="20"/>
      <c r="H4" s="21"/>
    </row>
    <row r="5" spans="2:10" ht="12.75" thickBot="1" x14ac:dyDescent="0.25">
      <c r="B5" s="22" t="s">
        <v>18</v>
      </c>
      <c r="C5" s="23"/>
      <c r="D5" s="23"/>
      <c r="E5" s="23"/>
      <c r="F5" s="23"/>
      <c r="G5" s="23"/>
      <c r="H5" s="24"/>
    </row>
    <row r="6" spans="2:10" ht="12.75" thickBot="1" x14ac:dyDescent="0.25">
      <c r="B6" s="25" t="s">
        <v>2</v>
      </c>
      <c r="C6" s="28" t="s">
        <v>3</v>
      </c>
      <c r="D6" s="29"/>
      <c r="E6" s="29"/>
      <c r="F6" s="29"/>
      <c r="G6" s="30"/>
      <c r="H6" s="31" t="s">
        <v>4</v>
      </c>
    </row>
    <row r="7" spans="2:10" ht="24.75" thickBot="1" x14ac:dyDescent="0.25">
      <c r="B7" s="26"/>
      <c r="C7" s="7" t="s">
        <v>5</v>
      </c>
      <c r="D7" s="8" t="s">
        <v>6</v>
      </c>
      <c r="E7" s="8" t="s">
        <v>7</v>
      </c>
      <c r="F7" s="8" t="s">
        <v>8</v>
      </c>
      <c r="G7" s="8" t="s">
        <v>9</v>
      </c>
      <c r="H7" s="32"/>
    </row>
    <row r="8" spans="2:10" ht="12.75" thickBot="1" x14ac:dyDescent="0.25">
      <c r="B8" s="27"/>
      <c r="C8" s="9" t="s">
        <v>13</v>
      </c>
      <c r="D8" s="8" t="s">
        <v>14</v>
      </c>
      <c r="E8" s="8" t="s">
        <v>10</v>
      </c>
      <c r="F8" s="8" t="s">
        <v>15</v>
      </c>
      <c r="G8" s="8" t="s">
        <v>16</v>
      </c>
      <c r="H8" s="8" t="s">
        <v>11</v>
      </c>
    </row>
    <row r="9" spans="2:10" ht="30" customHeight="1" x14ac:dyDescent="0.2">
      <c r="B9" s="2" t="s">
        <v>20</v>
      </c>
      <c r="C9" s="10">
        <v>54188487.230000012</v>
      </c>
      <c r="D9" s="11">
        <v>1935966.1400000001</v>
      </c>
      <c r="E9" s="12">
        <v>56124453.369999997</v>
      </c>
      <c r="F9" s="11">
        <v>29746039.77</v>
      </c>
      <c r="G9" s="12">
        <v>29744039.77</v>
      </c>
      <c r="H9" s="12">
        <v>26378413.600000001</v>
      </c>
    </row>
    <row r="10" spans="2:10" ht="30" customHeight="1" x14ac:dyDescent="0.2">
      <c r="B10" s="2" t="s">
        <v>21</v>
      </c>
      <c r="C10" s="10">
        <v>18162543.640000001</v>
      </c>
      <c r="D10" s="11">
        <v>93445.62</v>
      </c>
      <c r="E10" s="10">
        <v>18255989.260000002</v>
      </c>
      <c r="F10" s="11">
        <v>14576577.720000001</v>
      </c>
      <c r="G10" s="10">
        <v>14576577.720000001</v>
      </c>
      <c r="H10" s="10">
        <v>3679411.54</v>
      </c>
    </row>
    <row r="11" spans="2:10" ht="19.5" customHeight="1" x14ac:dyDescent="0.2">
      <c r="B11" s="2" t="s">
        <v>22</v>
      </c>
      <c r="C11" s="10">
        <v>3287973.83</v>
      </c>
      <c r="D11" s="11">
        <v>163408.97</v>
      </c>
      <c r="E11" s="10">
        <v>3451382.8</v>
      </c>
      <c r="F11" s="11">
        <v>2827237.51</v>
      </c>
      <c r="G11" s="10">
        <v>2827237.51</v>
      </c>
      <c r="H11" s="10">
        <v>624145.29</v>
      </c>
    </row>
    <row r="12" spans="2:10" ht="30" customHeight="1" x14ac:dyDescent="0.2">
      <c r="B12" s="2" t="s">
        <v>23</v>
      </c>
      <c r="C12" s="10">
        <v>2264263.88</v>
      </c>
      <c r="D12" s="11">
        <v>1035366.18</v>
      </c>
      <c r="E12" s="10">
        <v>3299630.06</v>
      </c>
      <c r="F12" s="11">
        <v>3021740.51</v>
      </c>
      <c r="G12" s="10">
        <v>3021740.51</v>
      </c>
      <c r="H12" s="10">
        <v>277889.55</v>
      </c>
    </row>
    <row r="13" spans="2:10" ht="30" customHeight="1" x14ac:dyDescent="0.2">
      <c r="B13" s="2" t="s">
        <v>24</v>
      </c>
      <c r="C13" s="10">
        <v>3241473.1</v>
      </c>
      <c r="D13" s="11">
        <v>852466.87</v>
      </c>
      <c r="E13" s="10">
        <v>4093939.97</v>
      </c>
      <c r="F13" s="11">
        <v>3271987.05</v>
      </c>
      <c r="G13" s="10">
        <v>3271987.05</v>
      </c>
      <c r="H13" s="10">
        <v>821952.92</v>
      </c>
    </row>
    <row r="14" spans="2:10" ht="30" customHeight="1" x14ac:dyDescent="0.2">
      <c r="B14" s="2" t="s">
        <v>25</v>
      </c>
      <c r="C14" s="10">
        <v>59716159.07</v>
      </c>
      <c r="D14" s="11">
        <v>-3353368.97</v>
      </c>
      <c r="E14" s="10">
        <v>56362790.100000001</v>
      </c>
      <c r="F14" s="11">
        <v>37413255.310000002</v>
      </c>
      <c r="G14" s="10">
        <v>37413255.310000002</v>
      </c>
      <c r="H14" s="10">
        <v>18949534.789999999</v>
      </c>
    </row>
    <row r="15" spans="2:10" ht="30" customHeight="1" x14ac:dyDescent="0.2">
      <c r="B15" s="2" t="s">
        <v>26</v>
      </c>
      <c r="C15" s="13">
        <v>52033633.82</v>
      </c>
      <c r="D15" s="14">
        <v>17540115.539999999</v>
      </c>
      <c r="E15" s="13">
        <v>69573749.359999999</v>
      </c>
      <c r="F15" s="14">
        <v>59278662.259999998</v>
      </c>
      <c r="G15" s="13">
        <v>59278662.259999998</v>
      </c>
      <c r="H15" s="13">
        <v>10295087.1</v>
      </c>
    </row>
    <row r="16" spans="2:10" ht="32.25" customHeight="1" thickBot="1" x14ac:dyDescent="0.25">
      <c r="B16" s="2" t="s">
        <v>27</v>
      </c>
      <c r="C16" s="15">
        <v>16236504.859999999</v>
      </c>
      <c r="D16" s="11">
        <v>1680180.47</v>
      </c>
      <c r="E16" s="15">
        <v>17916685.329999998</v>
      </c>
      <c r="F16" s="11">
        <v>11837379.559999999</v>
      </c>
      <c r="G16" s="15">
        <v>11837379.559999999</v>
      </c>
      <c r="H16" s="15">
        <v>6079305.7699999996</v>
      </c>
    </row>
    <row r="17" spans="2:8" ht="36.75" customHeight="1" thickBot="1" x14ac:dyDescent="0.25">
      <c r="B17" s="3" t="s">
        <v>12</v>
      </c>
      <c r="C17" s="4">
        <f>C9+C10+C11+C12+C13+C14+C15+C16</f>
        <v>209131039.43000001</v>
      </c>
      <c r="D17" s="5">
        <f>D9+D10+D11+D12+D13+D14+D15+D16</f>
        <v>19947580.82</v>
      </c>
      <c r="E17" s="5">
        <f t="shared" ref="E17:H17" si="0">E9+E10+E11+E12+E13+E14+E15+E16</f>
        <v>229078620.25</v>
      </c>
      <c r="F17" s="5">
        <f t="shared" si="0"/>
        <v>161972879.69</v>
      </c>
      <c r="G17" s="5">
        <f t="shared" si="0"/>
        <v>161970879.69</v>
      </c>
      <c r="H17" s="5">
        <f t="shared" si="0"/>
        <v>67105740.560000002</v>
      </c>
    </row>
    <row r="19" spans="2:8" ht="30" customHeight="1" x14ac:dyDescent="0.2">
      <c r="B19" s="33" t="s">
        <v>28</v>
      </c>
      <c r="C19" s="33"/>
      <c r="D19" s="33"/>
      <c r="E19" s="33"/>
      <c r="F19" s="33"/>
      <c r="G19" s="33"/>
      <c r="H19" s="33"/>
    </row>
  </sheetData>
  <mergeCells count="8">
    <mergeCell ref="B19:H19"/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2017-06-13T16:09:35Z</cp:lastPrinted>
  <dcterms:created xsi:type="dcterms:W3CDTF">2015-10-07T18:39:25Z</dcterms:created>
  <dcterms:modified xsi:type="dcterms:W3CDTF">2017-11-06T18:13:44Z</dcterms:modified>
</cp:coreProperties>
</file>