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710" windowHeight="6465"/>
  </bookViews>
  <sheets>
    <sheet name="EAE CFG" sheetId="1" r:id="rId1"/>
  </sheets>
  <calcPr calcId="145621"/>
</workbook>
</file>

<file path=xl/calcChain.xml><?xml version="1.0" encoding="utf-8"?>
<calcChain xmlns="http://schemas.openxmlformats.org/spreadsheetml/2006/main">
  <c r="C44" i="1" l="1"/>
  <c r="D44" i="1"/>
  <c r="F44" i="1"/>
  <c r="G44" i="1"/>
  <c r="H44" i="1"/>
  <c r="E31" i="1"/>
  <c r="E21" i="1"/>
  <c r="E16" i="1"/>
  <c r="E12" i="1"/>
  <c r="E44" i="1" s="1"/>
</calcChain>
</file>

<file path=xl/sharedStrings.xml><?xml version="1.0" encoding="utf-8"?>
<sst xmlns="http://schemas.openxmlformats.org/spreadsheetml/2006/main" count="58" uniqueCount="58">
  <si>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</si>
  <si>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</si>
  <si>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</si>
  <si>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</si>
  <si>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</si>
  <si>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</si>
  <si>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</si>
  <si>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</si>
  <si>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</si>
  <si>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</si>
  <si>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</si>
  <si>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</si>
  <si>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</si>
  <si>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</si>
  <si>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</si>
  <si>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</si>
  <si>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</si>
  <si>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</si>
  <si>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</si>
  <si>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</si>
  <si>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</si>
  <si>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</si>
  <si>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</si>
  <si>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</si>
  <si>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</si>
  <si>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</si>
  <si>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</si>
  <si>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</si>
  <si>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</si>
  <si>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</si>
  <si>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</si>
  <si>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</si>
  <si>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</si>
  <si>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</si>
  <si>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</si>
  <si>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</si>
  <si>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</si>
  <si>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</si>
  <si>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</si>
  <si>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</si>
  <si>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</si>
  <si>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</si>
  <si>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</si>
  <si>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</si>
  <si>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</si>
  <si>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</si>
  <si>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</si>
  <si>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</si>
  <si>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</si>
  <si>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</si>
  <si>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</si>
  <si>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 xml:space="preserve">Municipio De San Juan De Sabinas </t>
  </si>
  <si>
    <t>LIC. CESAR ALFONSO GUTIERREZ SALINAS</t>
  </si>
  <si>
    <t>C.P. JUAN ANTONIO AVILES ALEJANDRO</t>
  </si>
  <si>
    <t>PROFR. VIRGILIO NIETO LOPEZ</t>
  </si>
  <si>
    <t>LIC. JESUS JAVIER SAENZ MENCHACA</t>
  </si>
  <si>
    <t>C. KARINA YANET RIOS ORNELAS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</si>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</sst>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6" fillId="0" borderId="0" xfId="0" applyFont="1" applyAlignment="1">
      <alignment horizontal="left" vertical="top" wrapText="1" readingOrder="1"/>
    </xf>
    <xf numFmtId="0" fontId="6" fillId="0" borderId="0" xfId="0" applyFont="1" applyBorder="1" applyAlignment="1">
      <alignment vertical="top" wrapText="1"/>
    </xf>
    <xf numFmtId="0" fontId="0" fillId="0" borderId="20" xfId="0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6" fillId="0" borderId="2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1"/>
  <sheetViews>
    <sheetView showGridLines="0" tabSelected="1" zoomScale="90" zoomScaleNormal="90" workbookViewId="0">
      <selection activeCell="G51" sqref="G5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88306401.209999993</v>
      </c>
      <c r="D12" s="6">
        <v>10161006.890000001</v>
      </c>
      <c r="E12" s="6">
        <f>SUM(C12:D12)</f>
        <v>98467408.099999994</v>
      </c>
      <c r="F12" s="6">
        <v>67967508.870000005</v>
      </c>
      <c r="G12" s="6">
        <v>66896251.369999997</v>
      </c>
      <c r="H12" s="6">
        <v>30499899.23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14628272.789999999</v>
      </c>
      <c r="D16" s="6">
        <v>-1876722.28</v>
      </c>
      <c r="E16" s="6">
        <f>SUM(C16:D16)</f>
        <v>12751550.51</v>
      </c>
      <c r="F16" s="6">
        <v>7093961.8399999999</v>
      </c>
      <c r="G16" s="6">
        <v>6929905.6200000001</v>
      </c>
      <c r="H16" s="6">
        <v>5657588.6699999999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6229239.2599999998</v>
      </c>
      <c r="D21" s="6">
        <v>19403378.960000001</v>
      </c>
      <c r="E21" s="6">
        <f>SUM(C21:D21)</f>
        <v>25632618.219999999</v>
      </c>
      <c r="F21" s="6">
        <v>20781907.890000001</v>
      </c>
      <c r="G21" s="6">
        <v>20768105.149999999</v>
      </c>
      <c r="H21" s="6">
        <v>4850710.33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4746604.66</v>
      </c>
      <c r="E31" s="6">
        <f>SUM(C31:D31)</f>
        <v>4746604.66</v>
      </c>
      <c r="F31" s="6">
        <v>1749134</v>
      </c>
      <c r="G31" s="6">
        <v>1749134</v>
      </c>
      <c r="H31" s="6">
        <v>2997470.66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22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22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22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22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22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22" ht="4.5" customHeight="1" x14ac:dyDescent="0.2">
      <c r="B38" s="3"/>
      <c r="C38" s="6"/>
      <c r="D38" s="6"/>
      <c r="E38" s="6"/>
      <c r="F38" s="6"/>
      <c r="G38" s="6"/>
      <c r="H38" s="6"/>
    </row>
    <row r="39" spans="2:22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22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22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22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22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22" ht="12.75" thickBot="1" x14ac:dyDescent="0.25">
      <c r="B44" s="4" t="s">
        <v>26</v>
      </c>
      <c r="C44" s="7">
        <f t="shared" ref="C44:H44" si="0">SUM(C9:C43)</f>
        <v>109163913.26000001</v>
      </c>
      <c r="D44" s="7">
        <f t="shared" si="0"/>
        <v>32434268.23</v>
      </c>
      <c r="E44" s="7">
        <f t="shared" si="0"/>
        <v>141598181.48999998</v>
      </c>
      <c r="F44" s="7">
        <f t="shared" si="0"/>
        <v>97592512.600000009</v>
      </c>
      <c r="G44" s="7">
        <f t="shared" si="0"/>
        <v>96343396.139999986</v>
      </c>
      <c r="H44" s="7">
        <f t="shared" si="0"/>
        <v>44005668.890000001</v>
      </c>
    </row>
    <row r="46" spans="2:22" x14ac:dyDescent="0.2">
      <c r="B46" s="32" t="s">
        <v>57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</row>
    <row r="47" spans="2:22" ht="72.75" customHeight="1" x14ac:dyDescent="0.2">
      <c r="B47" s="34"/>
      <c r="C47" s="28"/>
      <c r="D47" s="34"/>
      <c r="E47" s="34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2:22" ht="15" customHeight="1" x14ac:dyDescent="0.2">
      <c r="B48" s="29" t="s">
        <v>52</v>
      </c>
      <c r="C48" s="31"/>
      <c r="D48" s="35" t="s">
        <v>53</v>
      </c>
      <c r="E48" s="35"/>
      <c r="F48" s="33"/>
      <c r="G48" s="36"/>
      <c r="H48" s="34"/>
      <c r="J48" s="33"/>
      <c r="M48" s="33"/>
      <c r="N48" s="33"/>
      <c r="O48" s="33"/>
      <c r="P48" s="33"/>
      <c r="Q48" s="33"/>
      <c r="R48" s="31"/>
      <c r="S48" s="31"/>
      <c r="T48" s="31"/>
      <c r="U48" s="31"/>
    </row>
    <row r="49" spans="2:22" ht="57.75" customHeight="1" x14ac:dyDescent="0.2">
      <c r="B49" s="34"/>
      <c r="C49" s="31"/>
      <c r="D49" s="34"/>
      <c r="E49" s="34"/>
      <c r="F49" s="31"/>
      <c r="G49" s="30" t="s">
        <v>54</v>
      </c>
      <c r="H49" s="3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2:22" ht="22.5" customHeight="1" x14ac:dyDescent="0.2">
      <c r="B50" s="29" t="s">
        <v>55</v>
      </c>
      <c r="C50" s="31"/>
      <c r="D50" s="30" t="s">
        <v>56</v>
      </c>
      <c r="E50" s="30"/>
      <c r="F50" s="33"/>
      <c r="G50" s="33"/>
      <c r="H50" s="31"/>
      <c r="I50" s="31"/>
      <c r="J50" s="31"/>
      <c r="L50" s="33"/>
      <c r="M50" s="33"/>
      <c r="N50" s="33"/>
      <c r="O50" s="33"/>
      <c r="P50" s="33"/>
      <c r="Q50" s="33"/>
      <c r="R50" s="31"/>
      <c r="S50" s="31"/>
      <c r="T50" s="31"/>
      <c r="U50" s="31"/>
      <c r="V50" s="31"/>
    </row>
    <row r="51" spans="2:22" ht="15" x14ac:dyDescent="0.2">
      <c r="B51" s="31"/>
      <c r="C51" s="31"/>
      <c r="D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</sheetData>
  <mergeCells count="11">
    <mergeCell ref="D50:E50"/>
    <mergeCell ref="G49:H49"/>
    <mergeCell ref="B46:V46"/>
    <mergeCell ref="D48:E48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5" fitToWidth="0" fitToHeight="0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2017-10-26T19:27:32Z</cp:lastPrinted>
  <dcterms:created xsi:type="dcterms:W3CDTF">2015-10-07T18:41:16Z</dcterms:created>
  <dcterms:modified xsi:type="dcterms:W3CDTF">2017-10-26T23:02:16Z</dcterms:modified>
</cp:coreProperties>
</file>