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90" windowWidth="23475" windowHeight="8730"/>
  </bookViews>
  <sheets>
    <sheet name="7. RESULTADOS DE EVALUACION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<sst xmlns="http://schemas.openxmlformats.org/spreadsheetml/2006/main" count="91" uniqueCount="75">
  <si>
    <t>RESULTADOS DE EVALUACION DE DESEMPEÑO  AL PRIMER TRIMESTRE EJERCICIO FISCAL 2017</t>
  </si>
  <si>
    <t>ENERO</t>
  </si>
  <si>
    <t>FEBRERO</t>
  </si>
  <si>
    <t>MARZO</t>
  </si>
  <si>
    <t xml:space="preserve">   Información Programática
   Nombre</t>
  </si>
  <si>
    <t>APROBADO</t>
  </si>
  <si>
    <t>PAGADO</t>
  </si>
  <si>
    <t>01-PRESIDENCIA</t>
  </si>
  <si>
    <t>1.3 - COORDINACION DE LA POLITICA DE GOBIERNO</t>
  </si>
  <si>
    <t>029-PLANEACION DE LA GESTION PBLICA POR EL PRESIDENTE MUNICIPAL</t>
  </si>
  <si>
    <t>018-ADMINISTRACION EFICIENTE Y ORDENADA CON ATENCION AL DESPACHO</t>
  </si>
  <si>
    <t>02-CABILDO</t>
  </si>
  <si>
    <t>030-PLANEACION DE LA GESION PUBLICA POR  LAS COMISIONES DE CABILDO</t>
  </si>
  <si>
    <t>03-CONTRALORIA MUNICIPAL</t>
  </si>
  <si>
    <t>019-CONTRALORIA DE LA GESTION PUBLICA</t>
  </si>
  <si>
    <t>031-GESTION PUBLICA EN BIENES PATRIMONIALES MUNICIPALES</t>
  </si>
  <si>
    <t>09-OBRAS PUBLICAS</t>
  </si>
  <si>
    <t>038-CIUDADES DE CALIDAD  GESTION DE SERVICIOS BASICOS</t>
  </si>
  <si>
    <t>2.2 - VIVIENDA Y SERVICIOS A LA COMUNIDAD</t>
  </si>
  <si>
    <t>007-ORDENAMIENTO TERRITORIAL</t>
  </si>
  <si>
    <t>047-INFRAESTRUCTURA PARA EL DESARROLLO</t>
  </si>
  <si>
    <t>004-EMBELLECIMIENTO URBANO</t>
  </si>
  <si>
    <t>012-MEDIO AMBIENTE</t>
  </si>
  <si>
    <t>12-SECRETARIA DEL AYUNTAMIENTO</t>
  </si>
  <si>
    <t>020-PLANEACION DE GESTION PUBLICA DEL AYUNTAMIENTO</t>
  </si>
  <si>
    <t>1.7 - ASUNTOS DE ORDEN PUBLICO Y DE SEGURIDAD INTERIOR</t>
  </si>
  <si>
    <t>010-INTEGRAL DE SEGURIDAD PUBLICA</t>
  </si>
  <si>
    <t>011-PROTECCION CIVIL EFICAZ</t>
  </si>
  <si>
    <t>1.8 - OTROS SERVICIOS GENERALES</t>
  </si>
  <si>
    <t>006-PUBLICACIONES OFICIALES DE LA GESTION PUBLICA</t>
  </si>
  <si>
    <t>021-TECNOLOGIA INFORMATICA EN LA GESTION PUBLICA</t>
  </si>
  <si>
    <t>032-COMUNICACION DE PROGRAMAS DE LA GESTION PUBLICA</t>
  </si>
  <si>
    <t>2.4 - "RECREACION, CULTURA Y OTRAS MANIFESTACIONES SOCIALES"</t>
  </si>
  <si>
    <t>048-CULTURA PARA EL DESARROLLO</t>
  </si>
  <si>
    <t>2.6 - PROTECCION SOCIAL</t>
  </si>
  <si>
    <t>005-ASISTENCIA SOCIAL A LA POBLACION</t>
  </si>
  <si>
    <t>13-DESARROLLO SOCIAL</t>
  </si>
  <si>
    <t>033-DIAGNOSTICOS MUNICIPALES DE  EMPLEO Y CAPACITACION PARA EL TRABAJO</t>
  </si>
  <si>
    <t>034-COMITES COMUNITARIOS DE PARTICIPACION SOCIAL</t>
  </si>
  <si>
    <t>013-DIAGNOSTICO DEPORTIVO MUNICIPAL</t>
  </si>
  <si>
    <t>014-ACCIONES DEPORTIVAS MUNICIPALES</t>
  </si>
  <si>
    <t>015-APOYOS DEPORTIVOS</t>
  </si>
  <si>
    <t>017-CULTURA PARA EL DESARROLLO</t>
  </si>
  <si>
    <t>2.5 - EDUCACION</t>
  </si>
  <si>
    <t>001-EDUCACION PARA LA VIDA</t>
  </si>
  <si>
    <t>039-IMPLEMENTACION DE PROGRAMAS PARA EL EMPLEO</t>
  </si>
  <si>
    <t>040-UN NUEVO MODELO DE ASISTENCIA SOCIAL ABASTECIMIENTO</t>
  </si>
  <si>
    <t>008-MODERNIZACION CATASTRAL  Y REGULARIZACION DE PREDIOS</t>
  </si>
  <si>
    <t>3.7 - TURISMO</t>
  </si>
  <si>
    <t>041-APROVECHAMIENTO DEL POTENCIAL TURISTICO</t>
  </si>
  <si>
    <t>2.3 - SALUD</t>
  </si>
  <si>
    <t>009-SALUD PARA TODAS LAS PERSONAS</t>
  </si>
  <si>
    <t>14-TESORERIA</t>
  </si>
  <si>
    <t>1.5 - ASUNTOS FINANCIEROS Y HACENDARIOS</t>
  </si>
  <si>
    <t>022-MANEJO RESPONSABLE DE LAS FINANZAS PUBLICAS HACENDARIAS</t>
  </si>
  <si>
    <t>035-PLANEACION DE LA PLANTILLA DE PENSIONADOS</t>
  </si>
  <si>
    <t>042-MANEJO RESPONSABLE DE LAS FINANZAS PUBLICAS</t>
  </si>
  <si>
    <t>043-MANEJO RESPONSABLE DE LAS FINANZAS PUBLICAS DE  EGRESOS</t>
  </si>
  <si>
    <t>025-MANEJO RESPONSABLE DE LAS FINANZAS PUBLICAS DE  INGRESOS Y C</t>
  </si>
  <si>
    <t>023-MANEJO RESPONSABLE DE LAS FINANZAS PUBLICAS CATASTRALES</t>
  </si>
  <si>
    <t>024-RECURSOS HUMANOS PROFESIONALES Y COMPROMETIDOS</t>
  </si>
  <si>
    <t>1.2 - JUSTICIA</t>
  </si>
  <si>
    <t>044-SISTEMAS DE INSPECCION Y COBRANZA</t>
  </si>
  <si>
    <t>29-DIF</t>
  </si>
  <si>
    <t>003-IGUALDAD E INCLUSION SOCIAL</t>
  </si>
  <si>
    <t>27-FOMENTO AGROPECUARIO</t>
  </si>
  <si>
    <t>3.2 - "AGROPECUARIA, SILVICULTURA, PESCA Y CAZA"</t>
  </si>
  <si>
    <t>036-DESARROLLO RURAL ORDENADO Y DINAMICO</t>
  </si>
  <si>
    <t>30-SECRETARIA TECNICA</t>
  </si>
  <si>
    <t>026-MARCO JURIDICO MUNICIPAL</t>
  </si>
  <si>
    <t>028-ADMINISTRACION EFICIENTE Y ORDENADA</t>
  </si>
  <si>
    <t>3.1 - "ASUNTOS ECONOMICOS, COMERCIALES Y LABORALES EN GENERAL"</t>
  </si>
  <si>
    <t>037-INOVACION GUBERNAMENTAL</t>
  </si>
  <si>
    <t>045-FOMENTO DE LA INVERSION PARA UN CRECIMIENTO SOSTENIDO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</si>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</sst>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double">
        <color theme="1" tint="0.49998474074526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43" fontId="5" fillId="4" borderId="3" xfId="0" applyNumberFormat="1" applyFont="1" applyFill="1" applyBorder="1" applyAlignment="1"/>
    <xf numFmtId="0" fontId="5" fillId="5" borderId="3" xfId="0" applyFont="1" applyFill="1" applyBorder="1" applyAlignment="1">
      <alignment horizontal="left" indent="1"/>
    </xf>
    <xf numFmtId="43" fontId="5" fillId="5" borderId="3" xfId="0" applyNumberFormat="1" applyFont="1" applyFill="1" applyBorder="1" applyAlignment="1"/>
    <xf numFmtId="0" fontId="6" fillId="6" borderId="3" xfId="0" applyFont="1" applyFill="1" applyBorder="1" applyAlignment="1">
      <alignment horizontal="left" indent="2"/>
    </xf>
    <xf numFmtId="43" fontId="6" fillId="6" borderId="3" xfId="0" applyNumberFormat="1" applyFont="1" applyFill="1" applyBorder="1" applyAlignment="1"/>
    <xf numFmtId="0" fontId="5" fillId="7" borderId="3" xfId="0" applyFont="1" applyFill="1" applyBorder="1" applyAlignment="1">
      <alignment horizontal="left" indent="1"/>
    </xf>
    <xf numFmtId="43" fontId="5" fillId="7" borderId="3" xfId="0" applyNumberFormat="1" applyFont="1" applyFill="1" applyBorder="1" applyAlignment="1"/>
    <xf numFmtId="0" fontId="6" fillId="0" borderId="3" xfId="0" applyFont="1" applyBorder="1" applyAlignment="1">
      <alignment horizontal="left" indent="2"/>
    </xf>
    <xf numFmtId="43" fontId="6" fillId="0" borderId="3" xfId="0" applyNumberFormat="1" applyFont="1" applyBorder="1" applyAlignment="1"/>
    <xf numFmtId="0" fontId="7" fillId="0" borderId="4" xfId="0" applyFont="1" applyBorder="1" applyAlignment="1">
      <alignment horizontal="left"/>
    </xf>
    <xf numFmtId="44" fontId="7" fillId="0" borderId="4" xfId="0" applyNumberFormat="1" applyFont="1" applyBorder="1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tabSelected="1" workbookViewId="0">
      <selection sqref="A1:G87"/>
    </sheetView>
  </sheetViews>
  <sheetFormatPr baseColWidth="10" defaultRowHeight="15" x14ac:dyDescent="0.25"/>
  <cols>
    <col min="1" max="1" width="98.7109375" bestFit="1" customWidth="1"/>
    <col min="2" max="6" width="17.42578125" bestFit="1" customWidth="1"/>
    <col min="7" max="7" width="18.7109375" bestFit="1" customWidth="1"/>
  </cols>
  <sheetData>
    <row r="1" spans="1:7" x14ac:dyDescent="0.25">
      <c r="A1" s="16" t="s">
        <v>0</v>
      </c>
      <c r="B1" s="16"/>
      <c r="C1" s="16"/>
      <c r="D1" s="16"/>
      <c r="E1" s="16"/>
      <c r="F1" s="16"/>
      <c r="G1" s="16"/>
    </row>
    <row r="2" spans="1:7" x14ac:dyDescent="0.25">
      <c r="A2" s="16"/>
      <c r="B2" s="16"/>
      <c r="C2" s="16"/>
      <c r="D2" s="16"/>
      <c r="E2" s="16"/>
      <c r="F2" s="16"/>
      <c r="G2" s="16"/>
    </row>
    <row r="3" spans="1:7" x14ac:dyDescent="0.25">
      <c r="A3" s="16"/>
      <c r="B3" s="16"/>
      <c r="C3" s="16"/>
      <c r="D3" s="16"/>
      <c r="E3" s="16"/>
      <c r="F3" s="16"/>
      <c r="G3" s="16"/>
    </row>
    <row r="4" spans="1:7" x14ac:dyDescent="0.25">
      <c r="A4" s="16"/>
      <c r="B4" s="16"/>
      <c r="C4" s="16"/>
      <c r="D4" s="16"/>
      <c r="E4" s="16"/>
      <c r="F4" s="16"/>
      <c r="G4" s="16"/>
    </row>
    <row r="5" spans="1:7" x14ac:dyDescent="0.25">
      <c r="A5" s="16"/>
      <c r="B5" s="16"/>
      <c r="C5" s="16"/>
      <c r="D5" s="16"/>
      <c r="E5" s="16"/>
      <c r="F5" s="16"/>
      <c r="G5" s="16"/>
    </row>
    <row r="6" spans="1:7" ht="18.75" x14ac:dyDescent="0.3">
      <c r="A6" s="1"/>
      <c r="B6" s="17" t="s">
        <v>1</v>
      </c>
      <c r="C6" s="17"/>
      <c r="D6" s="17" t="s">
        <v>2</v>
      </c>
      <c r="E6" s="17"/>
      <c r="F6" s="17" t="s">
        <v>3</v>
      </c>
      <c r="G6" s="17"/>
    </row>
    <row r="7" spans="1:7" ht="15.75" x14ac:dyDescent="0.25">
      <c r="A7" s="2" t="s">
        <v>4</v>
      </c>
      <c r="B7" s="3" t="s">
        <v>5</v>
      </c>
      <c r="C7" s="3" t="s">
        <v>6</v>
      </c>
      <c r="D7" s="3" t="s">
        <v>5</v>
      </c>
      <c r="E7" s="3" t="s">
        <v>6</v>
      </c>
      <c r="F7" s="3" t="s">
        <v>5</v>
      </c>
      <c r="G7" s="3" t="s">
        <v>6</v>
      </c>
    </row>
    <row r="8" spans="1:7" ht="15.75" x14ac:dyDescent="0.25">
      <c r="A8" s="4" t="s">
        <v>7</v>
      </c>
      <c r="B8" s="5">
        <f>B10+B11</f>
        <v>92872</v>
      </c>
      <c r="C8" s="5">
        <v>37388.01</v>
      </c>
      <c r="D8" s="5">
        <v>92872</v>
      </c>
      <c r="E8" s="5">
        <v>58451.25</v>
      </c>
      <c r="F8" s="5">
        <v>92872</v>
      </c>
      <c r="G8" s="5">
        <v>62137.36</v>
      </c>
    </row>
    <row r="9" spans="1:7" ht="15.75" x14ac:dyDescent="0.25">
      <c r="A9" s="6" t="s">
        <v>8</v>
      </c>
      <c r="B9" s="7"/>
      <c r="C9" s="7"/>
      <c r="D9" s="7"/>
      <c r="E9" s="7"/>
      <c r="F9" s="7"/>
      <c r="G9" s="7"/>
    </row>
    <row r="10" spans="1:7" ht="15.75" customHeight="1" x14ac:dyDescent="0.25">
      <c r="A10" s="8" t="s">
        <v>9</v>
      </c>
      <c r="B10" s="9">
        <v>78980</v>
      </c>
      <c r="C10" s="9">
        <v>32400</v>
      </c>
      <c r="D10" s="9">
        <v>78980</v>
      </c>
      <c r="E10" s="9">
        <v>50881.35</v>
      </c>
      <c r="F10" s="9">
        <v>78980</v>
      </c>
      <c r="G10" s="9">
        <v>47101.73</v>
      </c>
    </row>
    <row r="11" spans="1:7" ht="15.75" x14ac:dyDescent="0.25">
      <c r="A11" s="8" t="s">
        <v>10</v>
      </c>
      <c r="B11" s="9">
        <v>13892</v>
      </c>
      <c r="C11" s="9">
        <v>4988.01</v>
      </c>
      <c r="D11" s="9">
        <v>13892</v>
      </c>
      <c r="E11" s="9">
        <v>7569.9</v>
      </c>
      <c r="F11" s="9">
        <v>13892</v>
      </c>
      <c r="G11" s="9">
        <v>15035.63</v>
      </c>
    </row>
    <row r="12" spans="1:7" ht="15.75" x14ac:dyDescent="0.25">
      <c r="A12" s="4" t="s">
        <v>11</v>
      </c>
      <c r="B12" s="5">
        <v>485379</v>
      </c>
      <c r="C12" s="5">
        <v>362383.06</v>
      </c>
      <c r="D12" s="5">
        <v>485379</v>
      </c>
      <c r="E12" s="5">
        <v>350973.43000000005</v>
      </c>
      <c r="F12" s="5">
        <v>485379</v>
      </c>
      <c r="G12" s="5">
        <v>402320.61000000004</v>
      </c>
    </row>
    <row r="13" spans="1:7" ht="15.75" x14ac:dyDescent="0.25">
      <c r="A13" s="10" t="s">
        <v>8</v>
      </c>
      <c r="B13" s="11"/>
      <c r="C13" s="11"/>
      <c r="D13" s="11"/>
      <c r="E13" s="11"/>
      <c r="F13" s="11"/>
      <c r="G13" s="11"/>
    </row>
    <row r="14" spans="1:7" ht="15.75" x14ac:dyDescent="0.25">
      <c r="A14" s="8" t="s">
        <v>12</v>
      </c>
      <c r="B14" s="9">
        <v>485379</v>
      </c>
      <c r="C14" s="9">
        <v>362383.06</v>
      </c>
      <c r="D14" s="9">
        <v>485379</v>
      </c>
      <c r="E14" s="9">
        <v>350973.43</v>
      </c>
      <c r="F14" s="9">
        <v>485379</v>
      </c>
      <c r="G14" s="9">
        <v>402320.61</v>
      </c>
    </row>
    <row r="15" spans="1:7" ht="15.75" x14ac:dyDescent="0.25">
      <c r="A15" s="4" t="s">
        <v>13</v>
      </c>
      <c r="B15" s="5">
        <v>102212</v>
      </c>
      <c r="C15" s="5">
        <v>59495</v>
      </c>
      <c r="D15" s="5">
        <v>102212</v>
      </c>
      <c r="E15" s="5">
        <v>288990.31</v>
      </c>
      <c r="F15" s="5">
        <v>102212</v>
      </c>
      <c r="G15" s="5">
        <v>386374.76999999996</v>
      </c>
    </row>
    <row r="16" spans="1:7" ht="15.75" x14ac:dyDescent="0.25">
      <c r="A16" s="6" t="s">
        <v>8</v>
      </c>
      <c r="B16" s="7"/>
      <c r="C16" s="7"/>
      <c r="D16" s="7"/>
      <c r="E16" s="7"/>
      <c r="F16" s="7"/>
      <c r="G16" s="7"/>
    </row>
    <row r="17" spans="1:7" ht="15.75" x14ac:dyDescent="0.25">
      <c r="A17" s="12" t="s">
        <v>14</v>
      </c>
      <c r="B17" s="13">
        <v>102212</v>
      </c>
      <c r="C17" s="13">
        <v>43999</v>
      </c>
      <c r="D17" s="13">
        <v>102212</v>
      </c>
      <c r="E17" s="13">
        <v>60851.95</v>
      </c>
      <c r="F17" s="13">
        <v>102212</v>
      </c>
      <c r="G17" s="13">
        <v>62411.3</v>
      </c>
    </row>
    <row r="18" spans="1:7" ht="15.75" x14ac:dyDescent="0.25">
      <c r="A18" s="12" t="s">
        <v>15</v>
      </c>
      <c r="B18" s="13">
        <v>0</v>
      </c>
      <c r="C18" s="13">
        <v>15496</v>
      </c>
      <c r="D18" s="13">
        <v>0</v>
      </c>
      <c r="E18" s="13">
        <v>228138.36000000002</v>
      </c>
      <c r="F18" s="13">
        <v>0</v>
      </c>
      <c r="G18" s="13">
        <v>323963.46999999997</v>
      </c>
    </row>
    <row r="19" spans="1:7" ht="15.75" x14ac:dyDescent="0.25">
      <c r="A19" s="4" t="s">
        <v>16</v>
      </c>
      <c r="B19" s="5">
        <v>812933</v>
      </c>
      <c r="C19" s="5">
        <v>1266633.77</v>
      </c>
      <c r="D19" s="5">
        <v>812870</v>
      </c>
      <c r="E19" s="5">
        <v>2376980.4500000002</v>
      </c>
      <c r="F19" s="5">
        <v>812870</v>
      </c>
      <c r="G19" s="5">
        <v>3805811.29</v>
      </c>
    </row>
    <row r="20" spans="1:7" ht="15.75" x14ac:dyDescent="0.25">
      <c r="A20" s="6" t="s">
        <v>8</v>
      </c>
      <c r="B20" s="7"/>
      <c r="C20" s="7"/>
      <c r="D20" s="7"/>
      <c r="E20" s="7"/>
      <c r="F20" s="7"/>
      <c r="G20" s="7"/>
    </row>
    <row r="21" spans="1:7" ht="15.75" x14ac:dyDescent="0.25">
      <c r="A21" s="12" t="s">
        <v>17</v>
      </c>
      <c r="B21" s="13">
        <v>83757</v>
      </c>
      <c r="C21" s="13">
        <v>6666.26</v>
      </c>
      <c r="D21" s="13">
        <v>83749</v>
      </c>
      <c r="E21" s="13">
        <v>797791.43</v>
      </c>
      <c r="F21" s="13">
        <v>83749</v>
      </c>
      <c r="G21" s="13">
        <v>992196.78</v>
      </c>
    </row>
    <row r="22" spans="1:7" ht="15.75" x14ac:dyDescent="0.25">
      <c r="A22" s="6" t="s">
        <v>18</v>
      </c>
      <c r="B22" s="7"/>
      <c r="C22" s="7"/>
      <c r="D22" s="7"/>
      <c r="E22" s="7"/>
      <c r="F22" s="7"/>
      <c r="G22" s="7"/>
    </row>
    <row r="23" spans="1:7" ht="15.75" x14ac:dyDescent="0.25">
      <c r="A23" s="12" t="s">
        <v>19</v>
      </c>
      <c r="B23" s="13">
        <v>1666</v>
      </c>
      <c r="C23" s="13">
        <v>0</v>
      </c>
      <c r="D23" s="13">
        <v>1666</v>
      </c>
      <c r="E23" s="13">
        <v>18300.16</v>
      </c>
      <c r="F23" s="13">
        <v>1666</v>
      </c>
      <c r="G23" s="13">
        <v>5237.3999999999996</v>
      </c>
    </row>
    <row r="24" spans="1:7" ht="15.75" x14ac:dyDescent="0.25">
      <c r="A24" s="12" t="s">
        <v>20</v>
      </c>
      <c r="B24" s="13">
        <v>198759</v>
      </c>
      <c r="C24" s="13">
        <v>724552.05999999994</v>
      </c>
      <c r="D24" s="13">
        <v>198739</v>
      </c>
      <c r="E24" s="13">
        <v>960369.38</v>
      </c>
      <c r="F24" s="13">
        <v>198739</v>
      </c>
      <c r="G24" s="13">
        <v>1967591</v>
      </c>
    </row>
    <row r="25" spans="1:7" ht="15.75" x14ac:dyDescent="0.25">
      <c r="A25" s="12" t="s">
        <v>21</v>
      </c>
      <c r="B25" s="13">
        <v>416492</v>
      </c>
      <c r="C25" s="13">
        <v>299747.49</v>
      </c>
      <c r="D25" s="13">
        <v>416470</v>
      </c>
      <c r="E25" s="13">
        <v>394873.61</v>
      </c>
      <c r="F25" s="13">
        <v>416470</v>
      </c>
      <c r="G25" s="13">
        <v>518782.1</v>
      </c>
    </row>
    <row r="26" spans="1:7" ht="15.75" x14ac:dyDescent="0.25">
      <c r="A26" s="12" t="s">
        <v>22</v>
      </c>
      <c r="B26" s="13">
        <v>112259</v>
      </c>
      <c r="C26" s="13">
        <v>235667.96</v>
      </c>
      <c r="D26" s="13">
        <v>112246</v>
      </c>
      <c r="E26" s="13">
        <v>205645.87</v>
      </c>
      <c r="F26" s="13">
        <v>112246</v>
      </c>
      <c r="G26" s="13">
        <v>322004.01</v>
      </c>
    </row>
    <row r="27" spans="1:7" ht="15.75" x14ac:dyDescent="0.25">
      <c r="A27" s="4" t="s">
        <v>23</v>
      </c>
      <c r="B27" s="5">
        <v>2620724</v>
      </c>
      <c r="C27" s="5">
        <v>2356456.4699999997</v>
      </c>
      <c r="D27" s="5">
        <v>2620346</v>
      </c>
      <c r="E27" s="5">
        <v>2766896.7199999997</v>
      </c>
      <c r="F27" s="5">
        <v>2620346</v>
      </c>
      <c r="G27" s="5">
        <v>2995148.26</v>
      </c>
    </row>
    <row r="28" spans="1:7" ht="15.75" x14ac:dyDescent="0.25">
      <c r="A28" s="6" t="s">
        <v>8</v>
      </c>
      <c r="B28" s="7"/>
      <c r="C28" s="7"/>
      <c r="D28" s="7"/>
      <c r="E28" s="7"/>
      <c r="F28" s="7"/>
      <c r="G28" s="7"/>
    </row>
    <row r="29" spans="1:7" ht="15.75" x14ac:dyDescent="0.25">
      <c r="A29" s="12" t="s">
        <v>24</v>
      </c>
      <c r="B29" s="13">
        <v>103877</v>
      </c>
      <c r="C29" s="13">
        <v>101399.1</v>
      </c>
      <c r="D29" s="13">
        <v>103842</v>
      </c>
      <c r="E29" s="13">
        <v>111281.65000000001</v>
      </c>
      <c r="F29" s="13">
        <v>103842</v>
      </c>
      <c r="G29" s="13">
        <v>129464.64</v>
      </c>
    </row>
    <row r="30" spans="1:7" ht="15.75" x14ac:dyDescent="0.25">
      <c r="A30" s="6" t="s">
        <v>25</v>
      </c>
      <c r="B30" s="7"/>
      <c r="C30" s="7"/>
      <c r="D30" s="7"/>
      <c r="E30" s="7"/>
      <c r="F30" s="7"/>
      <c r="G30" s="7"/>
    </row>
    <row r="31" spans="1:7" ht="15.75" x14ac:dyDescent="0.25">
      <c r="A31" s="12" t="s">
        <v>26</v>
      </c>
      <c r="B31" s="13">
        <v>1760826</v>
      </c>
      <c r="C31" s="13">
        <v>1173958.0099999998</v>
      </c>
      <c r="D31" s="13">
        <v>1760699</v>
      </c>
      <c r="E31" s="13">
        <v>1501717.44</v>
      </c>
      <c r="F31" s="13">
        <v>1760699</v>
      </c>
      <c r="G31" s="13">
        <v>1810476.08</v>
      </c>
    </row>
    <row r="32" spans="1:7" ht="15.75" x14ac:dyDescent="0.25">
      <c r="A32" s="12" t="s">
        <v>27</v>
      </c>
      <c r="B32" s="13">
        <v>278402</v>
      </c>
      <c r="C32" s="13">
        <v>269793.2</v>
      </c>
      <c r="D32" s="13">
        <v>278324</v>
      </c>
      <c r="E32" s="13">
        <v>291074.98</v>
      </c>
      <c r="F32" s="13">
        <v>278324</v>
      </c>
      <c r="G32" s="13">
        <v>324083.06</v>
      </c>
    </row>
    <row r="33" spans="1:7" ht="15.75" x14ac:dyDescent="0.25">
      <c r="A33" s="6" t="s">
        <v>28</v>
      </c>
      <c r="B33" s="7"/>
      <c r="C33" s="7"/>
      <c r="D33" s="7"/>
      <c r="E33" s="7"/>
      <c r="F33" s="7"/>
      <c r="G33" s="7"/>
    </row>
    <row r="34" spans="1:7" ht="15.75" x14ac:dyDescent="0.25">
      <c r="A34" s="12" t="s">
        <v>29</v>
      </c>
      <c r="B34" s="13">
        <v>39993</v>
      </c>
      <c r="C34" s="13">
        <v>14733.8</v>
      </c>
      <c r="D34" s="13">
        <v>39963</v>
      </c>
      <c r="E34" s="13">
        <v>16326.8</v>
      </c>
      <c r="F34" s="13">
        <v>39963</v>
      </c>
      <c r="G34" s="13">
        <v>14504.789999999999</v>
      </c>
    </row>
    <row r="35" spans="1:7" ht="15.75" x14ac:dyDescent="0.25">
      <c r="A35" s="12" t="s">
        <v>30</v>
      </c>
      <c r="B35" s="13">
        <v>0</v>
      </c>
      <c r="C35" s="13">
        <v>0</v>
      </c>
      <c r="D35" s="13">
        <v>0</v>
      </c>
      <c r="E35" s="13">
        <v>2797.92</v>
      </c>
      <c r="F35" s="13">
        <v>0</v>
      </c>
      <c r="G35" s="13">
        <v>0</v>
      </c>
    </row>
    <row r="36" spans="1:7" ht="15.75" x14ac:dyDescent="0.25">
      <c r="A36" s="12" t="s">
        <v>31</v>
      </c>
      <c r="B36" s="13">
        <v>0</v>
      </c>
      <c r="C36" s="13">
        <v>20880</v>
      </c>
      <c r="D36" s="13">
        <v>0</v>
      </c>
      <c r="E36" s="13">
        <v>20880</v>
      </c>
      <c r="F36" s="13">
        <v>0</v>
      </c>
      <c r="G36" s="13">
        <v>24360</v>
      </c>
    </row>
    <row r="37" spans="1:7" ht="15.75" x14ac:dyDescent="0.25">
      <c r="A37" s="6" t="s">
        <v>32</v>
      </c>
      <c r="B37" s="7"/>
      <c r="C37" s="7"/>
      <c r="D37" s="7"/>
      <c r="E37" s="7"/>
      <c r="F37" s="7"/>
      <c r="G37" s="7"/>
    </row>
    <row r="38" spans="1:7" ht="15.75" x14ac:dyDescent="0.25">
      <c r="A38" s="12" t="s">
        <v>33</v>
      </c>
      <c r="B38" s="13">
        <v>13066</v>
      </c>
      <c r="C38" s="13">
        <v>11702.1</v>
      </c>
      <c r="D38" s="13">
        <v>13022</v>
      </c>
      <c r="E38" s="13">
        <v>12190.210000000001</v>
      </c>
      <c r="F38" s="13">
        <v>13022</v>
      </c>
      <c r="G38" s="13">
        <v>14322.58</v>
      </c>
    </row>
    <row r="39" spans="1:7" ht="15.75" x14ac:dyDescent="0.25">
      <c r="A39" s="6" t="s">
        <v>34</v>
      </c>
      <c r="B39" s="7"/>
      <c r="C39" s="7"/>
      <c r="D39" s="7"/>
      <c r="E39" s="7"/>
      <c r="F39" s="7"/>
      <c r="G39" s="7"/>
    </row>
    <row r="40" spans="1:7" ht="15.75" x14ac:dyDescent="0.25">
      <c r="A40" s="12" t="s">
        <v>35</v>
      </c>
      <c r="B40" s="13">
        <v>424560</v>
      </c>
      <c r="C40" s="13">
        <v>763990.25999999989</v>
      </c>
      <c r="D40" s="13">
        <v>424496</v>
      </c>
      <c r="E40" s="13">
        <v>810627.71999999986</v>
      </c>
      <c r="F40" s="13">
        <v>424496</v>
      </c>
      <c r="G40" s="13">
        <v>677937.11</v>
      </c>
    </row>
    <row r="41" spans="1:7" ht="15.75" x14ac:dyDescent="0.25">
      <c r="A41" s="4" t="s">
        <v>36</v>
      </c>
      <c r="B41" s="5">
        <v>3067271</v>
      </c>
      <c r="C41" s="5">
        <v>2564412.1100000003</v>
      </c>
      <c r="D41" s="5">
        <v>3066592</v>
      </c>
      <c r="E41" s="5">
        <v>2241769.3499999996</v>
      </c>
      <c r="F41" s="5">
        <v>3066592</v>
      </c>
      <c r="G41" s="5">
        <v>3613505.51</v>
      </c>
    </row>
    <row r="42" spans="1:7" ht="15.75" x14ac:dyDescent="0.25">
      <c r="A42" s="6" t="s">
        <v>28</v>
      </c>
      <c r="B42" s="7"/>
      <c r="C42" s="7"/>
      <c r="D42" s="7"/>
      <c r="E42" s="7"/>
      <c r="F42" s="7"/>
      <c r="G42" s="7"/>
    </row>
    <row r="43" spans="1:7" ht="15.75" x14ac:dyDescent="0.25">
      <c r="A43" s="12" t="s">
        <v>37</v>
      </c>
      <c r="B43" s="13">
        <v>15137</v>
      </c>
      <c r="C43" s="13">
        <v>731</v>
      </c>
      <c r="D43" s="13">
        <v>15073</v>
      </c>
      <c r="E43" s="13">
        <v>369</v>
      </c>
      <c r="F43" s="13">
        <v>15073</v>
      </c>
      <c r="G43" s="13">
        <v>364</v>
      </c>
    </row>
    <row r="44" spans="1:7" ht="15.75" x14ac:dyDescent="0.25">
      <c r="A44" s="12" t="s">
        <v>38</v>
      </c>
      <c r="B44" s="13">
        <v>121715</v>
      </c>
      <c r="C44" s="13">
        <v>162867.17000000001</v>
      </c>
      <c r="D44" s="13">
        <v>121644</v>
      </c>
      <c r="E44" s="13">
        <v>188180.3</v>
      </c>
      <c r="F44" s="13">
        <v>121644</v>
      </c>
      <c r="G44" s="13">
        <v>232006.17</v>
      </c>
    </row>
    <row r="45" spans="1:7" ht="15.75" x14ac:dyDescent="0.25">
      <c r="A45" s="6" t="s">
        <v>18</v>
      </c>
      <c r="B45" s="7"/>
      <c r="C45" s="7"/>
      <c r="D45" s="7"/>
      <c r="E45" s="7"/>
      <c r="F45" s="7"/>
      <c r="G45" s="7"/>
    </row>
    <row r="46" spans="1:7" ht="15.75" x14ac:dyDescent="0.25">
      <c r="A46" s="12" t="s">
        <v>20</v>
      </c>
      <c r="B46" s="13">
        <v>912396</v>
      </c>
      <c r="C46" s="13">
        <v>0</v>
      </c>
      <c r="D46" s="13">
        <v>912360</v>
      </c>
      <c r="E46" s="13">
        <v>0</v>
      </c>
      <c r="F46" s="13">
        <v>912360</v>
      </c>
      <c r="G46" s="13">
        <v>1349704.23</v>
      </c>
    </row>
    <row r="47" spans="1:7" ht="15.75" x14ac:dyDescent="0.25">
      <c r="A47" s="6" t="s">
        <v>32</v>
      </c>
      <c r="B47" s="7"/>
      <c r="C47" s="7"/>
      <c r="D47" s="7"/>
      <c r="E47" s="7"/>
      <c r="F47" s="7"/>
      <c r="G47" s="7"/>
    </row>
    <row r="48" spans="1:7" ht="15.75" x14ac:dyDescent="0.25">
      <c r="A48" s="12" t="s">
        <v>39</v>
      </c>
      <c r="B48" s="13">
        <v>40796</v>
      </c>
      <c r="C48" s="13">
        <v>33499.800000000003</v>
      </c>
      <c r="D48" s="13">
        <v>40774</v>
      </c>
      <c r="E48" s="13">
        <v>33499.800000000003</v>
      </c>
      <c r="F48" s="13">
        <v>40774</v>
      </c>
      <c r="G48" s="13">
        <v>42688.460000000006</v>
      </c>
    </row>
    <row r="49" spans="1:7" ht="15.75" x14ac:dyDescent="0.25">
      <c r="A49" s="12" t="s">
        <v>40</v>
      </c>
      <c r="B49" s="13">
        <v>86761</v>
      </c>
      <c r="C49" s="13">
        <v>0</v>
      </c>
      <c r="D49" s="13">
        <v>86749</v>
      </c>
      <c r="E49" s="13">
        <v>0</v>
      </c>
      <c r="F49" s="13">
        <v>86749</v>
      </c>
      <c r="G49" s="13">
        <v>0</v>
      </c>
    </row>
    <row r="50" spans="1:7" ht="15.75" x14ac:dyDescent="0.25">
      <c r="A50" s="12" t="s">
        <v>41</v>
      </c>
      <c r="B50" s="13">
        <v>10990</v>
      </c>
      <c r="C50" s="13">
        <v>0</v>
      </c>
      <c r="D50" s="13">
        <v>10979</v>
      </c>
      <c r="E50" s="13">
        <v>5568</v>
      </c>
      <c r="F50" s="13">
        <v>10979</v>
      </c>
      <c r="G50" s="13">
        <v>1982</v>
      </c>
    </row>
    <row r="51" spans="1:7" ht="15.75" x14ac:dyDescent="0.25">
      <c r="A51" s="12" t="s">
        <v>42</v>
      </c>
      <c r="B51" s="13">
        <v>51833</v>
      </c>
      <c r="C51" s="13">
        <v>26377.940000000002</v>
      </c>
      <c r="D51" s="13">
        <v>51741</v>
      </c>
      <c r="E51" s="13">
        <v>31521</v>
      </c>
      <c r="F51" s="13">
        <v>51741</v>
      </c>
      <c r="G51" s="13">
        <v>43899.48</v>
      </c>
    </row>
    <row r="52" spans="1:7" ht="15.75" x14ac:dyDescent="0.25">
      <c r="A52" s="6" t="s">
        <v>43</v>
      </c>
      <c r="B52" s="7"/>
      <c r="C52" s="7"/>
      <c r="D52" s="7"/>
      <c r="E52" s="7"/>
      <c r="F52" s="7"/>
      <c r="G52" s="7"/>
    </row>
    <row r="53" spans="1:7" ht="15.75" x14ac:dyDescent="0.25">
      <c r="A53" s="12" t="s">
        <v>44</v>
      </c>
      <c r="B53" s="13">
        <v>205935</v>
      </c>
      <c r="C53" s="13">
        <v>73104.600000000006</v>
      </c>
      <c r="D53" s="13">
        <v>205863</v>
      </c>
      <c r="E53" s="13">
        <v>42471.25</v>
      </c>
      <c r="F53" s="13">
        <v>205863</v>
      </c>
      <c r="G53" s="13">
        <v>458295.20999999996</v>
      </c>
    </row>
    <row r="54" spans="1:7" ht="15.75" x14ac:dyDescent="0.25">
      <c r="A54" s="6" t="s">
        <v>34</v>
      </c>
      <c r="B54" s="7"/>
      <c r="C54" s="7"/>
      <c r="D54" s="7"/>
      <c r="E54" s="7"/>
      <c r="F54" s="7"/>
      <c r="G54" s="7"/>
    </row>
    <row r="55" spans="1:7" ht="15.75" x14ac:dyDescent="0.25">
      <c r="A55" s="12" t="s">
        <v>45</v>
      </c>
      <c r="B55" s="13">
        <v>706</v>
      </c>
      <c r="C55" s="13">
        <v>0</v>
      </c>
      <c r="D55" s="13">
        <v>681</v>
      </c>
      <c r="E55" s="13">
        <v>0</v>
      </c>
      <c r="F55" s="13">
        <v>681</v>
      </c>
      <c r="G55" s="13">
        <v>0</v>
      </c>
    </row>
    <row r="56" spans="1:7" ht="15.75" x14ac:dyDescent="0.25">
      <c r="A56" s="12" t="s">
        <v>46</v>
      </c>
      <c r="B56" s="13">
        <v>655875</v>
      </c>
      <c r="C56" s="13">
        <v>619873.69999999995</v>
      </c>
      <c r="D56" s="13">
        <v>655850</v>
      </c>
      <c r="E56" s="13">
        <v>602018.11</v>
      </c>
      <c r="F56" s="13">
        <v>655850</v>
      </c>
      <c r="G56" s="13">
        <v>629382.53</v>
      </c>
    </row>
    <row r="57" spans="1:7" ht="15.75" x14ac:dyDescent="0.25">
      <c r="A57" s="12" t="s">
        <v>47</v>
      </c>
      <c r="B57" s="13">
        <v>92539</v>
      </c>
      <c r="C57" s="13">
        <v>78798.8</v>
      </c>
      <c r="D57" s="13">
        <v>92491</v>
      </c>
      <c r="E57" s="13">
        <v>83798.8</v>
      </c>
      <c r="F57" s="13">
        <v>92491</v>
      </c>
      <c r="G57" s="13">
        <v>100277.54000000001</v>
      </c>
    </row>
    <row r="58" spans="1:7" ht="15.75" x14ac:dyDescent="0.25">
      <c r="A58" s="6" t="s">
        <v>48</v>
      </c>
      <c r="B58" s="7"/>
      <c r="C58" s="7"/>
      <c r="D58" s="7"/>
      <c r="E58" s="7"/>
      <c r="F58" s="7"/>
      <c r="G58" s="7"/>
    </row>
    <row r="59" spans="1:7" ht="15.75" x14ac:dyDescent="0.25">
      <c r="A59" s="12" t="s">
        <v>49</v>
      </c>
      <c r="B59" s="13">
        <v>182178</v>
      </c>
      <c r="C59" s="13">
        <v>244388.67</v>
      </c>
      <c r="D59" s="13">
        <v>182079</v>
      </c>
      <c r="E59" s="13">
        <v>362227.43</v>
      </c>
      <c r="F59" s="13">
        <v>182079</v>
      </c>
      <c r="G59" s="13">
        <v>277746.48</v>
      </c>
    </row>
    <row r="60" spans="1:7" ht="15.75" x14ac:dyDescent="0.25">
      <c r="A60" s="6" t="s">
        <v>50</v>
      </c>
      <c r="B60" s="7"/>
      <c r="C60" s="7"/>
      <c r="D60" s="7"/>
      <c r="E60" s="7"/>
      <c r="F60" s="7"/>
      <c r="G60" s="7"/>
    </row>
    <row r="61" spans="1:7" ht="15.75" x14ac:dyDescent="0.25">
      <c r="A61" s="12" t="s">
        <v>51</v>
      </c>
      <c r="B61" s="13">
        <v>690410</v>
      </c>
      <c r="C61" s="13">
        <v>1324770.4300000002</v>
      </c>
      <c r="D61" s="13">
        <v>690308</v>
      </c>
      <c r="E61" s="13">
        <v>892115.65999999992</v>
      </c>
      <c r="F61" s="13">
        <v>690308</v>
      </c>
      <c r="G61" s="13">
        <v>477159.40999999992</v>
      </c>
    </row>
    <row r="62" spans="1:7" ht="15.75" x14ac:dyDescent="0.25">
      <c r="A62" s="4" t="s">
        <v>52</v>
      </c>
      <c r="B62" s="5">
        <v>1470147</v>
      </c>
      <c r="C62" s="5">
        <v>1994497.36</v>
      </c>
      <c r="D62" s="5">
        <v>1469602</v>
      </c>
      <c r="E62" s="5">
        <v>1054032.52</v>
      </c>
      <c r="F62" s="5">
        <v>1469602</v>
      </c>
      <c r="G62" s="5">
        <v>939078.58000000007</v>
      </c>
    </row>
    <row r="63" spans="1:7" ht="15.75" x14ac:dyDescent="0.25">
      <c r="A63" s="6" t="s">
        <v>53</v>
      </c>
      <c r="B63" s="7"/>
      <c r="C63" s="7"/>
      <c r="D63" s="7"/>
      <c r="E63" s="7"/>
      <c r="F63" s="7"/>
      <c r="G63" s="7"/>
    </row>
    <row r="64" spans="1:7" ht="15.75" x14ac:dyDescent="0.25">
      <c r="A64" s="12" t="s">
        <v>54</v>
      </c>
      <c r="B64" s="13">
        <v>214460</v>
      </c>
      <c r="C64" s="13">
        <v>15827.68</v>
      </c>
      <c r="D64" s="13">
        <v>214400</v>
      </c>
      <c r="E64" s="13">
        <v>73212.41</v>
      </c>
      <c r="F64" s="13">
        <v>214400</v>
      </c>
      <c r="G64" s="13">
        <v>30195.22</v>
      </c>
    </row>
    <row r="65" spans="1:7" ht="15.75" x14ac:dyDescent="0.25">
      <c r="A65" s="12" t="s">
        <v>55</v>
      </c>
      <c r="B65" s="13">
        <v>113796</v>
      </c>
      <c r="C65" s="13">
        <v>67960</v>
      </c>
      <c r="D65" s="13">
        <v>113764</v>
      </c>
      <c r="E65" s="13">
        <v>67960</v>
      </c>
      <c r="F65" s="13">
        <v>113764</v>
      </c>
      <c r="G65" s="13">
        <v>67960</v>
      </c>
    </row>
    <row r="66" spans="1:7" ht="15.75" x14ac:dyDescent="0.25">
      <c r="A66" s="12" t="s">
        <v>56</v>
      </c>
      <c r="B66" s="13">
        <v>62547</v>
      </c>
      <c r="C66" s="13">
        <v>42530.6</v>
      </c>
      <c r="D66" s="13">
        <v>62481</v>
      </c>
      <c r="E66" s="13">
        <v>45809</v>
      </c>
      <c r="F66" s="13">
        <v>62481</v>
      </c>
      <c r="G66" s="13">
        <v>49458.22</v>
      </c>
    </row>
    <row r="67" spans="1:7" ht="15.75" x14ac:dyDescent="0.25">
      <c r="A67" s="12" t="s">
        <v>57</v>
      </c>
      <c r="B67" s="13">
        <v>41996</v>
      </c>
      <c r="C67" s="13">
        <v>84266.559999999998</v>
      </c>
      <c r="D67" s="13">
        <v>41964</v>
      </c>
      <c r="E67" s="13">
        <v>94608.55</v>
      </c>
      <c r="F67" s="13">
        <v>41964</v>
      </c>
      <c r="G67" s="13">
        <v>113439.95</v>
      </c>
    </row>
    <row r="68" spans="1:7" ht="15.75" x14ac:dyDescent="0.25">
      <c r="A68" s="12" t="s">
        <v>58</v>
      </c>
      <c r="B68" s="13">
        <v>103700</v>
      </c>
      <c r="C68" s="13">
        <v>74407.009999999995</v>
      </c>
      <c r="D68" s="13">
        <v>103571</v>
      </c>
      <c r="E68" s="13">
        <v>135691.39000000001</v>
      </c>
      <c r="F68" s="13">
        <v>103571</v>
      </c>
      <c r="G68" s="13">
        <v>164211.15000000002</v>
      </c>
    </row>
    <row r="69" spans="1:7" ht="15.75" x14ac:dyDescent="0.25">
      <c r="A69" s="6" t="s">
        <v>28</v>
      </c>
      <c r="B69" s="7"/>
      <c r="C69" s="7"/>
      <c r="D69" s="7"/>
      <c r="E69" s="7"/>
      <c r="F69" s="7"/>
      <c r="G69" s="7"/>
    </row>
    <row r="70" spans="1:7" ht="15.75" x14ac:dyDescent="0.25">
      <c r="A70" s="12" t="s">
        <v>59</v>
      </c>
      <c r="B70" s="13">
        <v>512139</v>
      </c>
      <c r="C70" s="13">
        <v>1452058</v>
      </c>
      <c r="D70" s="13">
        <v>512083</v>
      </c>
      <c r="E70" s="13">
        <v>266665.2</v>
      </c>
      <c r="F70" s="13">
        <v>512083</v>
      </c>
      <c r="G70" s="13">
        <v>221438.51</v>
      </c>
    </row>
    <row r="71" spans="1:7" ht="15.75" x14ac:dyDescent="0.25">
      <c r="A71" s="12" t="s">
        <v>60</v>
      </c>
      <c r="B71" s="13">
        <v>393489</v>
      </c>
      <c r="C71" s="13">
        <v>234447.71</v>
      </c>
      <c r="D71" s="13">
        <v>393359</v>
      </c>
      <c r="E71" s="13">
        <v>347086.17000000004</v>
      </c>
      <c r="F71" s="13">
        <v>393359</v>
      </c>
      <c r="G71" s="13">
        <v>264958.99</v>
      </c>
    </row>
    <row r="72" spans="1:7" ht="15.75" x14ac:dyDescent="0.25">
      <c r="A72" s="6" t="s">
        <v>61</v>
      </c>
      <c r="B72" s="7"/>
      <c r="C72" s="7"/>
      <c r="D72" s="7"/>
      <c r="E72" s="7"/>
      <c r="F72" s="7"/>
      <c r="G72" s="7"/>
    </row>
    <row r="73" spans="1:7" ht="15.75" x14ac:dyDescent="0.25">
      <c r="A73" s="12" t="s">
        <v>62</v>
      </c>
      <c r="B73" s="13">
        <v>28020</v>
      </c>
      <c r="C73" s="13">
        <v>22999.8</v>
      </c>
      <c r="D73" s="13">
        <v>27980</v>
      </c>
      <c r="E73" s="13">
        <v>22999.8</v>
      </c>
      <c r="F73" s="13">
        <v>27980</v>
      </c>
      <c r="G73" s="13">
        <v>27416.54</v>
      </c>
    </row>
    <row r="74" spans="1:7" ht="15.75" x14ac:dyDescent="0.25">
      <c r="A74" s="4" t="s">
        <v>63</v>
      </c>
      <c r="B74" s="5">
        <v>444393</v>
      </c>
      <c r="C74" s="5">
        <v>289753.99</v>
      </c>
      <c r="D74" s="5">
        <v>444393</v>
      </c>
      <c r="E74" s="5">
        <v>195058.31999999998</v>
      </c>
      <c r="F74" s="5">
        <v>444393</v>
      </c>
      <c r="G74" s="5">
        <v>222777.09</v>
      </c>
    </row>
    <row r="75" spans="1:7" ht="15.75" x14ac:dyDescent="0.25">
      <c r="A75" s="6" t="s">
        <v>34</v>
      </c>
      <c r="B75" s="7"/>
      <c r="C75" s="7"/>
      <c r="D75" s="7"/>
      <c r="E75" s="7"/>
      <c r="F75" s="7"/>
      <c r="G75" s="7"/>
    </row>
    <row r="76" spans="1:7" ht="15.75" x14ac:dyDescent="0.25">
      <c r="A76" s="12" t="s">
        <v>64</v>
      </c>
      <c r="B76" s="13">
        <v>444393</v>
      </c>
      <c r="C76" s="13">
        <v>289753.99</v>
      </c>
      <c r="D76" s="13">
        <v>444393</v>
      </c>
      <c r="E76" s="13">
        <v>195058.31999999998</v>
      </c>
      <c r="F76" s="13">
        <v>444393</v>
      </c>
      <c r="G76" s="13">
        <v>222777.09</v>
      </c>
    </row>
    <row r="77" spans="1:7" ht="15.75" x14ac:dyDescent="0.25">
      <c r="A77" s="4" t="s">
        <v>65</v>
      </c>
      <c r="B77" s="5">
        <v>141403</v>
      </c>
      <c r="C77" s="5">
        <v>65896.5</v>
      </c>
      <c r="D77" s="5">
        <v>141403</v>
      </c>
      <c r="E77" s="5">
        <v>63385.340000000004</v>
      </c>
      <c r="F77" s="5">
        <v>141403</v>
      </c>
      <c r="G77" s="5">
        <v>75765</v>
      </c>
    </row>
    <row r="78" spans="1:7" ht="15.75" x14ac:dyDescent="0.25">
      <c r="A78" s="6" t="s">
        <v>66</v>
      </c>
      <c r="B78" s="7"/>
      <c r="C78" s="7"/>
      <c r="D78" s="7"/>
      <c r="E78" s="7"/>
      <c r="F78" s="7"/>
      <c r="G78" s="7"/>
    </row>
    <row r="79" spans="1:7" ht="15.75" x14ac:dyDescent="0.25">
      <c r="A79" s="12" t="s">
        <v>67</v>
      </c>
      <c r="B79" s="13">
        <v>141403</v>
      </c>
      <c r="C79" s="13">
        <v>65896.5</v>
      </c>
      <c r="D79" s="13">
        <v>141403</v>
      </c>
      <c r="E79" s="13">
        <v>63385.340000000004</v>
      </c>
      <c r="F79" s="13">
        <v>141403</v>
      </c>
      <c r="G79" s="13">
        <v>75765</v>
      </c>
    </row>
    <row r="80" spans="1:7" ht="15.75" x14ac:dyDescent="0.25">
      <c r="A80" s="4" t="s">
        <v>68</v>
      </c>
      <c r="B80" s="5">
        <v>81654.31</v>
      </c>
      <c r="C80" s="5">
        <v>11799.9</v>
      </c>
      <c r="D80" s="5">
        <v>81566</v>
      </c>
      <c r="E80" s="5">
        <v>40697.509999999995</v>
      </c>
      <c r="F80" s="5">
        <v>81566</v>
      </c>
      <c r="G80" s="5">
        <v>47695.22</v>
      </c>
    </row>
    <row r="81" spans="1:7" ht="15.75" x14ac:dyDescent="0.25">
      <c r="A81" s="6" t="s">
        <v>8</v>
      </c>
      <c r="B81" s="7"/>
      <c r="C81" s="7"/>
      <c r="D81" s="7"/>
      <c r="E81" s="7"/>
      <c r="F81" s="7"/>
      <c r="G81" s="7"/>
    </row>
    <row r="82" spans="1:7" ht="15.75" x14ac:dyDescent="0.25">
      <c r="A82" s="12" t="s">
        <v>69</v>
      </c>
      <c r="B82" s="13">
        <v>30411</v>
      </c>
      <c r="C82" s="13">
        <v>0</v>
      </c>
      <c r="D82" s="13">
        <v>30399</v>
      </c>
      <c r="E82" s="13">
        <v>25000.01</v>
      </c>
      <c r="F82" s="13">
        <v>30399</v>
      </c>
      <c r="G82" s="13">
        <v>31341.26</v>
      </c>
    </row>
    <row r="83" spans="1:7" ht="15.75" x14ac:dyDescent="0.25">
      <c r="A83" s="12" t="s">
        <v>70</v>
      </c>
      <c r="B83" s="13">
        <v>11809</v>
      </c>
      <c r="C83" s="13">
        <v>0</v>
      </c>
      <c r="D83" s="13">
        <v>11790</v>
      </c>
      <c r="E83" s="13">
        <v>0</v>
      </c>
      <c r="F83" s="13">
        <v>11790</v>
      </c>
      <c r="G83" s="13">
        <v>580</v>
      </c>
    </row>
    <row r="84" spans="1:7" ht="15.75" x14ac:dyDescent="0.25">
      <c r="A84" s="6" t="s">
        <v>71</v>
      </c>
      <c r="B84" s="7"/>
      <c r="C84" s="7"/>
      <c r="D84" s="7"/>
      <c r="E84" s="7"/>
      <c r="F84" s="7"/>
      <c r="G84" s="7"/>
    </row>
    <row r="85" spans="1:7" ht="15.75" x14ac:dyDescent="0.25">
      <c r="A85" s="12" t="s">
        <v>72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</row>
    <row r="86" spans="1:7" ht="16.5" thickBot="1" x14ac:dyDescent="0.3">
      <c r="A86" s="12" t="s">
        <v>73</v>
      </c>
      <c r="B86" s="13">
        <v>39434.31</v>
      </c>
      <c r="C86" s="13">
        <v>11799.9</v>
      </c>
      <c r="D86" s="13">
        <v>39377</v>
      </c>
      <c r="E86" s="13">
        <v>15697.5</v>
      </c>
      <c r="F86" s="13">
        <v>39377</v>
      </c>
      <c r="G86" s="13">
        <v>15773.96</v>
      </c>
    </row>
    <row r="87" spans="1:7" ht="16.5" thickTop="1" x14ac:dyDescent="0.25">
      <c r="A87" s="14" t="s">
        <v>74</v>
      </c>
      <c r="B87" s="15">
        <v>9318988.3100000005</v>
      </c>
      <c r="C87" s="15">
        <v>9008716.1699999999</v>
      </c>
      <c r="D87" s="15">
        <v>9317235</v>
      </c>
      <c r="E87" s="15">
        <v>9437235.1999999993</v>
      </c>
      <c r="F87" s="15">
        <v>9317235</v>
      </c>
      <c r="G87" s="15">
        <v>12550613.689999999</v>
      </c>
    </row>
  </sheetData>
  <mergeCells count="4">
    <mergeCell ref="A1:G5"/>
    <mergeCell ref="B6:C6"/>
    <mergeCell ref="D6:E6"/>
    <mergeCell ref="F6:G6"/>
  </mergeCells>
  <pageMargins left="0.7" right="0.7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7. RESULTADOS DE EVALUACION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2017-04-28T20:46:26Z</cp:lastPrinted>
  <dcterms:created xsi:type="dcterms:W3CDTF">2017-04-28T20:35:07Z</dcterms:created>
  <dcterms:modified xsi:type="dcterms:W3CDTF">2017-11-24T20:39:13Z</dcterms:modified>
</cp:coreProperties>
</file>