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320" windowHeight="11640"/>
  </bookViews>
  <sheets>
    <sheet name="EAE COG" sheetId="1" r:id="rId1"/>
  </sheets>
  <calcPr calcId="145621"/>
</workbook>
</file>

<file path=xl/calcChain.xml><?xml version="1.0" encoding="utf-8"?>
<calcChain xmlns="http://schemas.openxmlformats.org/spreadsheetml/2006/main">
  <c r="D81" i="1" l="1"/>
  <c r="E81" i="1"/>
  <c r="F81" i="1"/>
  <c r="G81" i="1"/>
  <c r="H81" i="1"/>
  <c r="I81" i="1"/>
</calcChain>
</file>

<file path=xl/sharedStrings.xml><?xml version="1.0" encoding="utf-8"?>
<sst xmlns="http://schemas.openxmlformats.org/spreadsheetml/2006/main" count="98" uniqueCount="97">
  <si>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</si>
  <si>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</si>
  <si>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</si>
  <si>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</si>
  <si>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</si>
  <si>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</si>
  <si>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</si>
  <si>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</si>
  <si>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</si>
  <si>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</si>
  <si>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</si>
  <si>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</si>
  <si>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</si>
  <si>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</si>
  <si>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</si>
  <si>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</si>
  <si>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</si>
  <si>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</si>
  <si>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</si>
  <si>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</si>
  <si>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</si>
  <si>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</si>
  <si>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</si>
  <si>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</si>
  <si>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</si>
  <si>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</si>
  <si>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</si>
  <si>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</si>
  <si>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</si>
  <si>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</si>
  <si>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</si>
  <si>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</si>
  <si>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</si>
  <si>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</si>
  <si>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</si>
  <si>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</si>
  <si>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</si>
  <si>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</si>
  <si>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</si>
  <si>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</si>
  <si>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</si>
  <si>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</si>
  <si>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</si>
  <si>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</si>
  <si>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</si>
  <si>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</si>
  <si>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</si>
  <si>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</si>
  <si>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</si>
  <si>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</si>
  <si>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</si>
  <si>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</si>
  <si>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</si>
  <si>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</si>
  <si>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</si>
  <si>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</si>
  <si>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</si>
  <si>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</si>
  <si>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</si>
  <si>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</si>
  <si>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</si>
  <si>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</si>
  <si>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</si>
  <si>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</si>
  <si>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</si>
  <si>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</si>
  <si>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</si>
  <si>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</si>
  <si>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</si>
  <si>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</si>
  <si>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</si>
  <si>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</si>
  <si>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</si>
  <si>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</si>
  <si>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</si>
  <si>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</si>
  <si>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</si>
  <si>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</si>
  <si>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</si>
  <si>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</si>
  <si>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</si>
  <si>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</si>
  <si>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</si>
  <si>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</si>
  <si>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</si>
  <si>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</si>
  <si>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</si>
  <si>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</si>
  <si>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</si>
  <si>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</si>
  <si>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</si>
  <si>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San Juan De Sabinas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</si>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</sst>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0" xfId="0" applyFont="1" applyAlignment="1"/>
    <xf numFmtId="0" fontId="6" fillId="0" borderId="0" xfId="0" applyFont="1"/>
    <xf numFmtId="0" fontId="6" fillId="0" borderId="18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5"/>
  <sheetViews>
    <sheetView showGridLines="0" tabSelected="1" topLeftCell="A65" zoomScale="90" zoomScaleNormal="90" workbookViewId="0">
      <selection activeCell="C85" sqref="C85:H95"/>
    </sheetView>
  </sheetViews>
  <sheetFormatPr baseColWidth="10" defaultColWidth="11.42578125" defaultRowHeight="12" x14ac:dyDescent="0.2"/>
  <cols>
    <col min="1" max="1" width="8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55203195.57</v>
      </c>
      <c r="E9" s="8">
        <v>-2079683.17</v>
      </c>
      <c r="F9" s="8">
        <v>53123512.399999999</v>
      </c>
      <c r="G9" s="8">
        <v>49517634.369999997</v>
      </c>
      <c r="H9" s="8">
        <v>49517634.369999997</v>
      </c>
      <c r="I9" s="8">
        <v>3605878.03</v>
      </c>
    </row>
    <row r="10" spans="2:11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ht="11.45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11" ht="11.45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1" ht="11.45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2" t="s">
        <v>20</v>
      </c>
      <c r="C17" s="33"/>
      <c r="D17" s="8">
        <v>10992560.220000001</v>
      </c>
      <c r="E17" s="8">
        <v>6288331.0700000003</v>
      </c>
      <c r="F17" s="8">
        <v>17280891.289999999</v>
      </c>
      <c r="G17" s="8">
        <v>15352742.5</v>
      </c>
      <c r="H17" s="8">
        <v>15352742.5</v>
      </c>
      <c r="I17" s="8">
        <v>1928148.79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1.45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ht="11.45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ht="11.45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ht="11.45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32" t="s">
        <v>30</v>
      </c>
      <c r="C27" s="33"/>
      <c r="D27" s="8">
        <v>21359805.48</v>
      </c>
      <c r="E27" s="8">
        <v>8754870.5099999998</v>
      </c>
      <c r="F27" s="8">
        <v>30114675.989999998</v>
      </c>
      <c r="G27" s="8">
        <v>28180027.32</v>
      </c>
      <c r="H27" s="8">
        <v>28177350.039999999</v>
      </c>
      <c r="I27" s="8">
        <v>1934648.67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ht="11.45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ht="11.45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ht="11.45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ht="11.45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32" t="s">
        <v>40</v>
      </c>
      <c r="C37" s="33"/>
      <c r="D37" s="8">
        <v>13352446.85</v>
      </c>
      <c r="E37" s="8">
        <v>5241546.7699999996</v>
      </c>
      <c r="F37" s="8">
        <v>18593993.620000001</v>
      </c>
      <c r="G37" s="8">
        <v>16392425.390000001</v>
      </c>
      <c r="H37" s="8">
        <v>16365371.390000001</v>
      </c>
      <c r="I37" s="8">
        <v>2201568.23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ht="11.45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ht="11.45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ht="11.45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ht="11.45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ht="11.45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ht="11.45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1716650.58</v>
      </c>
      <c r="E47" s="8">
        <v>1745982.52</v>
      </c>
      <c r="F47" s="8">
        <v>3462633.1</v>
      </c>
      <c r="G47" s="8">
        <v>2960626.85</v>
      </c>
      <c r="H47" s="8">
        <v>2960626.85</v>
      </c>
      <c r="I47" s="8">
        <v>502006.25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ht="11.45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v>3761040</v>
      </c>
      <c r="E57" s="8">
        <v>23296472.07</v>
      </c>
      <c r="F57" s="8">
        <v>27057512.07</v>
      </c>
      <c r="G57" s="8">
        <v>26932395.109999999</v>
      </c>
      <c r="H57" s="8">
        <v>26932395.109999999</v>
      </c>
      <c r="I57" s="8">
        <v>125116.96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2778214.56</v>
      </c>
      <c r="E73" s="8">
        <v>56292.959999999999</v>
      </c>
      <c r="F73" s="8">
        <v>2834507.52</v>
      </c>
      <c r="G73" s="8">
        <v>2743376.19</v>
      </c>
      <c r="H73" s="8">
        <v>2743376.19</v>
      </c>
      <c r="I73" s="8">
        <v>91131.33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 t="shared" ref="D81:I81" si="0">SUM(D9:D80)</f>
        <v>109163913.25999999</v>
      </c>
      <c r="E81" s="7">
        <f t="shared" si="0"/>
        <v>43303812.729999997</v>
      </c>
      <c r="F81" s="7">
        <f t="shared" si="0"/>
        <v>152467725.99000001</v>
      </c>
      <c r="G81" s="7">
        <f t="shared" si="0"/>
        <v>142079227.72999999</v>
      </c>
      <c r="H81" s="7">
        <f t="shared" si="0"/>
        <v>142049496.44999999</v>
      </c>
      <c r="I81" s="7">
        <f t="shared" si="0"/>
        <v>10388498.260000002</v>
      </c>
    </row>
    <row r="85" spans="2:9" x14ac:dyDescent="0.2">
      <c r="C85" s="38" t="s">
        <v>92</v>
      </c>
      <c r="D85" s="38"/>
      <c r="E85" s="39"/>
      <c r="F85" s="39"/>
      <c r="G85" s="39"/>
      <c r="H85" s="39"/>
    </row>
    <row r="86" spans="2:9" x14ac:dyDescent="0.2">
      <c r="C86" s="39"/>
      <c r="D86" s="39"/>
      <c r="E86" s="39"/>
      <c r="F86" s="39"/>
      <c r="G86" s="39"/>
      <c r="H86" s="39"/>
    </row>
    <row r="87" spans="2:9" x14ac:dyDescent="0.2">
      <c r="C87" s="39"/>
      <c r="D87" s="39"/>
      <c r="E87" s="39"/>
      <c r="F87" s="39"/>
      <c r="G87" s="39"/>
      <c r="H87" s="39"/>
    </row>
    <row r="88" spans="2:9" x14ac:dyDescent="0.2">
      <c r="C88" s="39"/>
      <c r="D88" s="39"/>
      <c r="E88" s="39"/>
      <c r="F88" s="39"/>
      <c r="G88" s="39"/>
      <c r="H88" s="39"/>
    </row>
    <row r="89" spans="2:9" x14ac:dyDescent="0.2">
      <c r="C89" s="39"/>
      <c r="D89" s="40" t="s">
        <v>93</v>
      </c>
      <c r="E89" s="40"/>
      <c r="F89" s="39"/>
      <c r="G89" s="40" t="s">
        <v>94</v>
      </c>
      <c r="H89" s="40"/>
    </row>
    <row r="90" spans="2:9" x14ac:dyDescent="0.2">
      <c r="C90" s="39"/>
      <c r="D90" s="39"/>
      <c r="E90" s="39"/>
      <c r="F90" s="39"/>
      <c r="G90" s="41"/>
      <c r="H90" s="39"/>
    </row>
    <row r="91" spans="2:9" x14ac:dyDescent="0.2">
      <c r="C91" s="39"/>
      <c r="D91" s="39"/>
      <c r="E91" s="39"/>
      <c r="F91" s="39"/>
      <c r="G91" s="39"/>
      <c r="H91" s="39"/>
    </row>
    <row r="92" spans="2:9" x14ac:dyDescent="0.2">
      <c r="C92" s="39"/>
      <c r="D92" s="40" t="s">
        <v>95</v>
      </c>
      <c r="E92" s="40"/>
      <c r="F92" s="39"/>
      <c r="G92" s="40" t="s">
        <v>96</v>
      </c>
      <c r="H92" s="40"/>
    </row>
    <row r="93" spans="2:9" x14ac:dyDescent="0.2">
      <c r="C93" s="39"/>
      <c r="D93" s="39"/>
      <c r="E93" s="39"/>
      <c r="F93" s="39"/>
      <c r="G93" s="39"/>
      <c r="H93" s="39"/>
    </row>
    <row r="94" spans="2:9" x14ac:dyDescent="0.2">
      <c r="C94" s="39"/>
      <c r="D94" s="39"/>
      <c r="E94" s="39"/>
      <c r="F94" s="39"/>
      <c r="G94" s="39"/>
      <c r="H94" s="39"/>
    </row>
    <row r="95" spans="2:9" x14ac:dyDescent="0.2">
      <c r="C95" s="39"/>
      <c r="D95" s="40" t="s">
        <v>95</v>
      </c>
      <c r="E95" s="40"/>
      <c r="F95" s="39"/>
      <c r="G95" s="39"/>
      <c r="H95" s="39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2018-01-31T00:34:56Z</cp:lastPrinted>
  <dcterms:created xsi:type="dcterms:W3CDTF">2015-10-07T18:40:37Z</dcterms:created>
  <dcterms:modified xsi:type="dcterms:W3CDTF">2018-01-31T00:38:30Z</dcterms:modified>
</cp:coreProperties>
</file>