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IA LGCG 2017\MATMAOROS CUARTO TRIM 2017\MATAMOROS 4o TRIM 2017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<sst xmlns="http://schemas.openxmlformats.org/spreadsheetml/2006/main" count="92" uniqueCount="92">
  <si>
    <t>Presidencia Muncipal de Matamoros Coahuila</t>
  </si>
  <si>
    <t>ASEC_EAEPECOG_4toTRIM_D2</t>
  </si>
  <si>
    <t>Estado Analítico del Ejercicio del Presupuesto de Egresos</t>
  </si>
  <si>
    <t>Clasificación por Objeto del Gasto (Capítulo y Concepto)</t>
  </si>
  <si>
    <t>Del 01 de enero al 31 de diciembre de 2017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</si>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</sst>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1" fillId="0" borderId="0" xfId="0" applyFont="1"/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5" fillId="0" borderId="4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4" fontId="5" fillId="4" borderId="15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" fontId="3" fillId="4" borderId="1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1"/>
  <sheetViews>
    <sheetView tabSelected="1" workbookViewId="0">
      <selection activeCell="K21" sqref="K21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2" t="s">
        <v>0</v>
      </c>
      <c r="C2" s="3"/>
      <c r="D2" s="3"/>
      <c r="E2" s="3"/>
      <c r="F2" s="3"/>
      <c r="G2" s="3"/>
      <c r="H2" s="3"/>
      <c r="I2" s="4"/>
      <c r="K2" s="5" t="s">
        <v>1</v>
      </c>
    </row>
    <row r="3" spans="2:11" x14ac:dyDescent="0.2">
      <c r="B3" s="6" t="s">
        <v>2</v>
      </c>
      <c r="C3" s="7"/>
      <c r="D3" s="7"/>
      <c r="E3" s="7"/>
      <c r="F3" s="7"/>
      <c r="G3" s="7"/>
      <c r="H3" s="7"/>
      <c r="I3" s="8"/>
    </row>
    <row r="4" spans="2:11" x14ac:dyDescent="0.2">
      <c r="B4" s="6" t="s">
        <v>3</v>
      </c>
      <c r="C4" s="7"/>
      <c r="D4" s="7"/>
      <c r="E4" s="7"/>
      <c r="F4" s="7"/>
      <c r="G4" s="7"/>
      <c r="H4" s="7"/>
      <c r="I4" s="8"/>
    </row>
    <row r="5" spans="2:11" ht="12.75" thickBot="1" x14ac:dyDescent="0.25">
      <c r="B5" s="9" t="s">
        <v>4</v>
      </c>
      <c r="C5" s="10"/>
      <c r="D5" s="10"/>
      <c r="E5" s="10"/>
      <c r="F5" s="10"/>
      <c r="G5" s="10"/>
      <c r="H5" s="10"/>
      <c r="I5" s="11"/>
    </row>
    <row r="6" spans="2:11" ht="12.75" thickBot="1" x14ac:dyDescent="0.25">
      <c r="B6" s="12" t="s">
        <v>5</v>
      </c>
      <c r="C6" s="13"/>
      <c r="D6" s="14" t="s">
        <v>6</v>
      </c>
      <c r="E6" s="15"/>
      <c r="F6" s="15"/>
      <c r="G6" s="15"/>
      <c r="H6" s="16"/>
      <c r="I6" s="17" t="s">
        <v>7</v>
      </c>
    </row>
    <row r="7" spans="2:11" ht="24.75" thickBot="1" x14ac:dyDescent="0.25">
      <c r="B7" s="18"/>
      <c r="C7" s="19"/>
      <c r="D7" s="20" t="s">
        <v>8</v>
      </c>
      <c r="E7" s="20" t="s">
        <v>9</v>
      </c>
      <c r="F7" s="20" t="s">
        <v>10</v>
      </c>
      <c r="G7" s="20" t="s">
        <v>11</v>
      </c>
      <c r="H7" s="20" t="s">
        <v>12</v>
      </c>
      <c r="I7" s="21"/>
    </row>
    <row r="8" spans="2:11" ht="12.75" thickBot="1" x14ac:dyDescent="0.25">
      <c r="B8" s="22"/>
      <c r="C8" s="23"/>
      <c r="D8" s="20" t="s">
        <v>13</v>
      </c>
      <c r="E8" s="20" t="s">
        <v>14</v>
      </c>
      <c r="F8" s="20" t="s">
        <v>15</v>
      </c>
      <c r="G8" s="20" t="s">
        <v>16</v>
      </c>
      <c r="H8" s="20" t="s">
        <v>17</v>
      </c>
      <c r="I8" s="20" t="s">
        <v>18</v>
      </c>
    </row>
    <row r="9" spans="2:11" s="27" customFormat="1" x14ac:dyDescent="0.2">
      <c r="B9" s="24" t="s">
        <v>19</v>
      </c>
      <c r="C9" s="25"/>
      <c r="D9" s="26">
        <v>92408769.319999993</v>
      </c>
      <c r="E9" s="26">
        <v>6276980.5</v>
      </c>
      <c r="F9" s="26">
        <v>98685749.819999993</v>
      </c>
      <c r="G9" s="26">
        <v>98584508.489999995</v>
      </c>
      <c r="H9" s="26">
        <v>98584508.489999995</v>
      </c>
      <c r="I9" s="26">
        <f>F9-G9</f>
        <v>101241.32999999821</v>
      </c>
    </row>
    <row r="10" spans="2:11" x14ac:dyDescent="0.2">
      <c r="B10" s="28"/>
      <c r="C10" s="29" t="s">
        <v>20</v>
      </c>
      <c r="D10" s="30">
        <v>69572403.659999996</v>
      </c>
      <c r="E10" s="30">
        <v>5712479.3399999999</v>
      </c>
      <c r="F10" s="30">
        <v>75285153</v>
      </c>
      <c r="G10" s="30">
        <v>75285153</v>
      </c>
      <c r="H10" s="30">
        <v>75285153</v>
      </c>
      <c r="I10" s="30">
        <v>0</v>
      </c>
    </row>
    <row r="11" spans="2:11" x14ac:dyDescent="0.2">
      <c r="B11" s="28"/>
      <c r="C11" s="29" t="s">
        <v>21</v>
      </c>
      <c r="D11" s="30">
        <v>608262.26</v>
      </c>
      <c r="E11" s="30">
        <v>9617.2199999999993</v>
      </c>
      <c r="F11" s="30">
        <v>617879.48</v>
      </c>
      <c r="G11" s="30">
        <v>617879.48</v>
      </c>
      <c r="H11" s="30">
        <v>617879.48</v>
      </c>
      <c r="I11" s="30">
        <v>0</v>
      </c>
    </row>
    <row r="12" spans="2:11" x14ac:dyDescent="0.2">
      <c r="B12" s="28"/>
      <c r="C12" s="29" t="s">
        <v>22</v>
      </c>
      <c r="D12" s="30">
        <v>10378348.439999999</v>
      </c>
      <c r="E12" s="30">
        <v>1425661.56</v>
      </c>
      <c r="F12" s="30">
        <v>11804010</v>
      </c>
      <c r="G12" s="30">
        <v>11804010</v>
      </c>
      <c r="H12" s="30">
        <v>11804010</v>
      </c>
      <c r="I12" s="30">
        <v>0</v>
      </c>
    </row>
    <row r="13" spans="2:11" x14ac:dyDescent="0.2">
      <c r="B13" s="28"/>
      <c r="C13" s="29" t="s">
        <v>23</v>
      </c>
      <c r="D13" s="30">
        <v>5999999.9900000002</v>
      </c>
      <c r="E13" s="30">
        <v>-155922</v>
      </c>
      <c r="F13" s="30">
        <v>5844077.9900000002</v>
      </c>
      <c r="G13" s="30">
        <v>5844077.9900000002</v>
      </c>
      <c r="H13" s="30">
        <v>5844077.9900000002</v>
      </c>
      <c r="I13" s="30">
        <v>0</v>
      </c>
    </row>
    <row r="14" spans="2:11" x14ac:dyDescent="0.2">
      <c r="B14" s="28"/>
      <c r="C14" s="29" t="s">
        <v>24</v>
      </c>
      <c r="D14" s="30">
        <v>5803754.9699999997</v>
      </c>
      <c r="E14" s="30">
        <v>-669125.62</v>
      </c>
      <c r="F14" s="30">
        <v>5134629.3499999996</v>
      </c>
      <c r="G14" s="30">
        <v>5033388.0199999996</v>
      </c>
      <c r="H14" s="30">
        <v>5033388.0199999996</v>
      </c>
      <c r="I14" s="30">
        <v>101241.33</v>
      </c>
    </row>
    <row r="15" spans="2:11" x14ac:dyDescent="0.2">
      <c r="B15" s="28"/>
      <c r="C15" s="29" t="s">
        <v>25</v>
      </c>
      <c r="D15" s="30">
        <v>46000</v>
      </c>
      <c r="E15" s="30">
        <v>-46000</v>
      </c>
      <c r="F15" s="30">
        <v>0</v>
      </c>
      <c r="G15" s="30">
        <v>0</v>
      </c>
      <c r="H15" s="30">
        <v>0</v>
      </c>
      <c r="I15" s="30">
        <v>0</v>
      </c>
    </row>
    <row r="16" spans="2:11" x14ac:dyDescent="0.2">
      <c r="B16" s="28"/>
      <c r="C16" s="29" t="s">
        <v>26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</row>
    <row r="17" spans="2:9" s="27" customFormat="1" x14ac:dyDescent="0.2">
      <c r="B17" s="31" t="s">
        <v>27</v>
      </c>
      <c r="C17" s="32"/>
      <c r="D17" s="26">
        <v>24412917.710000001</v>
      </c>
      <c r="E17" s="26">
        <v>-295200.95</v>
      </c>
      <c r="F17" s="26">
        <v>24117716.760000002</v>
      </c>
      <c r="G17" s="26">
        <v>24117716.760000002</v>
      </c>
      <c r="H17" s="26">
        <v>24117716.760000002</v>
      </c>
      <c r="I17" s="26">
        <v>0</v>
      </c>
    </row>
    <row r="18" spans="2:9" x14ac:dyDescent="0.2">
      <c r="B18" s="28"/>
      <c r="C18" s="29" t="s">
        <v>28</v>
      </c>
      <c r="D18" s="30">
        <v>1377699.24</v>
      </c>
      <c r="E18" s="30">
        <v>-599796.13</v>
      </c>
      <c r="F18" s="30">
        <v>777903.11</v>
      </c>
      <c r="G18" s="30">
        <v>777903.11</v>
      </c>
      <c r="H18" s="30">
        <v>777903.11</v>
      </c>
      <c r="I18" s="30">
        <v>0</v>
      </c>
    </row>
    <row r="19" spans="2:9" x14ac:dyDescent="0.2">
      <c r="B19" s="28"/>
      <c r="C19" s="29" t="s">
        <v>29</v>
      </c>
      <c r="D19" s="30">
        <v>1047438.58</v>
      </c>
      <c r="E19" s="30">
        <v>17591.09</v>
      </c>
      <c r="F19" s="30">
        <v>1065029.67</v>
      </c>
      <c r="G19" s="30">
        <v>1065029.67</v>
      </c>
      <c r="H19" s="30">
        <v>1065029.67</v>
      </c>
      <c r="I19" s="30">
        <v>0</v>
      </c>
    </row>
    <row r="20" spans="2:9" x14ac:dyDescent="0.2">
      <c r="B20" s="28"/>
      <c r="C20" s="29" t="s">
        <v>30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</row>
    <row r="21" spans="2:9" x14ac:dyDescent="0.2">
      <c r="B21" s="28"/>
      <c r="C21" s="29" t="s">
        <v>31</v>
      </c>
      <c r="D21" s="30">
        <v>1345988.19</v>
      </c>
      <c r="E21" s="30">
        <v>-926266.9</v>
      </c>
      <c r="F21" s="30">
        <v>419721.29</v>
      </c>
      <c r="G21" s="30">
        <v>419721.29</v>
      </c>
      <c r="H21" s="30">
        <v>419721.29</v>
      </c>
      <c r="I21" s="30">
        <v>0</v>
      </c>
    </row>
    <row r="22" spans="2:9" x14ac:dyDescent="0.2">
      <c r="B22" s="28"/>
      <c r="C22" s="29" t="s">
        <v>32</v>
      </c>
      <c r="D22" s="30">
        <v>20247.849999999999</v>
      </c>
      <c r="E22" s="30">
        <v>-5919.85</v>
      </c>
      <c r="F22" s="30">
        <v>14328</v>
      </c>
      <c r="G22" s="30">
        <v>14328</v>
      </c>
      <c r="H22" s="30">
        <v>14328</v>
      </c>
      <c r="I22" s="30">
        <v>0</v>
      </c>
    </row>
    <row r="23" spans="2:9" x14ac:dyDescent="0.2">
      <c r="B23" s="28"/>
      <c r="C23" s="29" t="s">
        <v>33</v>
      </c>
      <c r="D23" s="30">
        <v>15701863.710000001</v>
      </c>
      <c r="E23" s="30">
        <v>4375687.1900000004</v>
      </c>
      <c r="F23" s="30">
        <v>20077550.899999999</v>
      </c>
      <c r="G23" s="30">
        <v>20077550.899999999</v>
      </c>
      <c r="H23" s="30">
        <v>20077550.899999999</v>
      </c>
      <c r="I23" s="30">
        <v>0</v>
      </c>
    </row>
    <row r="24" spans="2:9" x14ac:dyDescent="0.2">
      <c r="B24" s="28"/>
      <c r="C24" s="29" t="s">
        <v>34</v>
      </c>
      <c r="D24" s="30">
        <v>4677655.5199999996</v>
      </c>
      <c r="E24" s="30">
        <v>-3499655.52</v>
      </c>
      <c r="F24" s="30">
        <v>1178000</v>
      </c>
      <c r="G24" s="30">
        <v>1178000</v>
      </c>
      <c r="H24" s="30">
        <v>1178000</v>
      </c>
      <c r="I24" s="30">
        <v>0</v>
      </c>
    </row>
    <row r="25" spans="2:9" x14ac:dyDescent="0.2">
      <c r="B25" s="28"/>
      <c r="C25" s="29" t="s">
        <v>35</v>
      </c>
      <c r="D25" s="30">
        <v>6175.72</v>
      </c>
      <c r="E25" s="30">
        <v>510824.28</v>
      </c>
      <c r="F25" s="30">
        <v>517000</v>
      </c>
      <c r="G25" s="30">
        <v>517000</v>
      </c>
      <c r="H25" s="30">
        <v>517000</v>
      </c>
      <c r="I25" s="30">
        <v>0</v>
      </c>
    </row>
    <row r="26" spans="2:9" x14ac:dyDescent="0.2">
      <c r="B26" s="28"/>
      <c r="C26" s="29" t="s">
        <v>36</v>
      </c>
      <c r="D26" s="30">
        <v>235848.9</v>
      </c>
      <c r="E26" s="30">
        <v>-167665.10999999999</v>
      </c>
      <c r="F26" s="30">
        <v>68183.789999999994</v>
      </c>
      <c r="G26" s="30">
        <v>68183.789999999994</v>
      </c>
      <c r="H26" s="30">
        <v>68183.789999999994</v>
      </c>
      <c r="I26" s="30">
        <v>0</v>
      </c>
    </row>
    <row r="27" spans="2:9" s="27" customFormat="1" x14ac:dyDescent="0.2">
      <c r="B27" s="31" t="s">
        <v>37</v>
      </c>
      <c r="C27" s="32"/>
      <c r="D27" s="26">
        <v>31978746.5</v>
      </c>
      <c r="E27" s="26">
        <v>-4011588.71</v>
      </c>
      <c r="F27" s="26">
        <v>27967157.789999999</v>
      </c>
      <c r="G27" s="26">
        <v>27966730.91</v>
      </c>
      <c r="H27" s="26">
        <v>27548158.98</v>
      </c>
      <c r="I27" s="26">
        <v>429.88</v>
      </c>
    </row>
    <row r="28" spans="2:9" x14ac:dyDescent="0.2">
      <c r="B28" s="28"/>
      <c r="C28" s="29" t="s">
        <v>38</v>
      </c>
      <c r="D28" s="30">
        <v>6172008.4000000004</v>
      </c>
      <c r="E28" s="30">
        <v>984426.26</v>
      </c>
      <c r="F28" s="30">
        <v>7156434.6600000001</v>
      </c>
      <c r="G28" s="30">
        <v>7156434.6600000001</v>
      </c>
      <c r="H28" s="30">
        <v>7156434.6600000001</v>
      </c>
      <c r="I28" s="30">
        <v>0</v>
      </c>
    </row>
    <row r="29" spans="2:9" x14ac:dyDescent="0.2">
      <c r="B29" s="28"/>
      <c r="C29" s="29" t="s">
        <v>39</v>
      </c>
      <c r="D29" s="30">
        <v>236497.64</v>
      </c>
      <c r="E29" s="30">
        <v>1151671.44</v>
      </c>
      <c r="F29" s="30">
        <v>1388169.08</v>
      </c>
      <c r="G29" s="30">
        <v>1388169.08</v>
      </c>
      <c r="H29" s="30">
        <v>1388169.08</v>
      </c>
      <c r="I29" s="30">
        <v>0</v>
      </c>
    </row>
    <row r="30" spans="2:9" x14ac:dyDescent="0.2">
      <c r="B30" s="28"/>
      <c r="C30" s="29" t="s">
        <v>40</v>
      </c>
      <c r="D30" s="30">
        <v>9138868.7599999998</v>
      </c>
      <c r="E30" s="30">
        <v>-2898574.6</v>
      </c>
      <c r="F30" s="30">
        <v>6240294.1600000001</v>
      </c>
      <c r="G30" s="30">
        <v>6240294.1600000001</v>
      </c>
      <c r="H30" s="30">
        <v>6240294.1600000001</v>
      </c>
      <c r="I30" s="30">
        <v>0</v>
      </c>
    </row>
    <row r="31" spans="2:9" x14ac:dyDescent="0.2">
      <c r="B31" s="28"/>
      <c r="C31" s="29" t="s">
        <v>41</v>
      </c>
      <c r="D31" s="30">
        <v>1789066.83</v>
      </c>
      <c r="E31" s="30">
        <v>-152631.98000000001</v>
      </c>
      <c r="F31" s="30">
        <v>246434.85</v>
      </c>
      <c r="G31" s="30">
        <v>246007.97</v>
      </c>
      <c r="H31" s="30">
        <v>246007.97</v>
      </c>
      <c r="I31" s="30">
        <v>426.88</v>
      </c>
    </row>
    <row r="32" spans="2:9" x14ac:dyDescent="0.2">
      <c r="B32" s="28"/>
      <c r="C32" s="29" t="s">
        <v>42</v>
      </c>
      <c r="D32" s="30">
        <v>8351122.2199999997</v>
      </c>
      <c r="E32" s="30">
        <v>-916886.05</v>
      </c>
      <c r="F32" s="30">
        <v>7434236.1699999999</v>
      </c>
      <c r="G32" s="30">
        <v>7434236.1699999999</v>
      </c>
      <c r="H32" s="30">
        <v>7015664.2400000002</v>
      </c>
      <c r="I32" s="30">
        <v>0</v>
      </c>
    </row>
    <row r="33" spans="2:9" x14ac:dyDescent="0.2">
      <c r="B33" s="28"/>
      <c r="C33" s="29" t="s">
        <v>43</v>
      </c>
      <c r="D33" s="30">
        <v>674587.24</v>
      </c>
      <c r="E33" s="30">
        <v>-1918.77</v>
      </c>
      <c r="F33" s="30">
        <v>672668.47</v>
      </c>
      <c r="G33" s="30">
        <v>672668.47</v>
      </c>
      <c r="H33" s="30">
        <v>672668.47</v>
      </c>
      <c r="I33" s="30">
        <v>0</v>
      </c>
    </row>
    <row r="34" spans="2:9" x14ac:dyDescent="0.2">
      <c r="B34" s="28"/>
      <c r="C34" s="29" t="s">
        <v>44</v>
      </c>
      <c r="D34" s="30">
        <v>487145.92</v>
      </c>
      <c r="E34" s="30">
        <v>-85105.77</v>
      </c>
      <c r="F34" s="30">
        <v>402040.15</v>
      </c>
      <c r="G34" s="30">
        <v>402040.15</v>
      </c>
      <c r="H34" s="30">
        <v>402040.15</v>
      </c>
      <c r="I34" s="30">
        <v>0</v>
      </c>
    </row>
    <row r="35" spans="2:9" x14ac:dyDescent="0.2">
      <c r="B35" s="28"/>
      <c r="C35" s="29" t="s">
        <v>45</v>
      </c>
      <c r="D35" s="30">
        <v>3366390.54</v>
      </c>
      <c r="E35" s="30">
        <v>-1026431.25</v>
      </c>
      <c r="F35" s="30">
        <v>2339959.29</v>
      </c>
      <c r="G35" s="30">
        <v>2339959.29</v>
      </c>
      <c r="H35" s="30">
        <v>2339959.29</v>
      </c>
      <c r="I35" s="30">
        <v>0</v>
      </c>
    </row>
    <row r="36" spans="2:9" x14ac:dyDescent="0.2">
      <c r="B36" s="28"/>
      <c r="C36" s="29" t="s">
        <v>46</v>
      </c>
      <c r="D36" s="30">
        <v>1763058.95</v>
      </c>
      <c r="E36" s="30">
        <v>323862.01</v>
      </c>
      <c r="F36" s="30">
        <v>2086920.96</v>
      </c>
      <c r="G36" s="30">
        <v>2086920.96</v>
      </c>
      <c r="H36" s="30">
        <v>2086920.96</v>
      </c>
      <c r="I36" s="30">
        <v>0</v>
      </c>
    </row>
    <row r="37" spans="2:9" s="27" customFormat="1" x14ac:dyDescent="0.2">
      <c r="B37" s="31" t="s">
        <v>47</v>
      </c>
      <c r="C37" s="32"/>
      <c r="D37" s="26">
        <v>13155263.24</v>
      </c>
      <c r="E37" s="26">
        <v>6717386.0499999998</v>
      </c>
      <c r="F37" s="26">
        <v>19872649.289999999</v>
      </c>
      <c r="G37" s="26">
        <v>19872649.289999999</v>
      </c>
      <c r="H37" s="26">
        <v>19640094.579999998</v>
      </c>
      <c r="I37" s="26">
        <v>0</v>
      </c>
    </row>
    <row r="38" spans="2:9" x14ac:dyDescent="0.2">
      <c r="B38" s="28"/>
      <c r="C38" s="29" t="s">
        <v>48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</row>
    <row r="39" spans="2:9" x14ac:dyDescent="0.2">
      <c r="B39" s="28"/>
      <c r="C39" s="29" t="s">
        <v>49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</row>
    <row r="40" spans="2:9" x14ac:dyDescent="0.2">
      <c r="B40" s="28"/>
      <c r="C40" s="29" t="s">
        <v>50</v>
      </c>
      <c r="D40" s="30">
        <v>3619794.03</v>
      </c>
      <c r="E40" s="30">
        <v>5284755.2300000004</v>
      </c>
      <c r="F40" s="30">
        <v>8904549.2599999998</v>
      </c>
      <c r="G40" s="30">
        <v>8904549.2599999998</v>
      </c>
      <c r="H40" s="30">
        <v>8671994.5500000007</v>
      </c>
      <c r="I40" s="30">
        <v>0</v>
      </c>
    </row>
    <row r="41" spans="2:9" x14ac:dyDescent="0.2">
      <c r="B41" s="28"/>
      <c r="C41" s="29" t="s">
        <v>51</v>
      </c>
      <c r="D41" s="30">
        <v>9535469.2100000009</v>
      </c>
      <c r="E41" s="30">
        <v>1432630.82</v>
      </c>
      <c r="F41" s="30">
        <v>10968100.029999999</v>
      </c>
      <c r="G41" s="30">
        <v>10968100.029999999</v>
      </c>
      <c r="H41" s="30">
        <v>10968100.029999999</v>
      </c>
      <c r="I41" s="30">
        <v>0</v>
      </c>
    </row>
    <row r="42" spans="2:9" x14ac:dyDescent="0.2">
      <c r="B42" s="28"/>
      <c r="C42" s="29" t="s">
        <v>52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</row>
    <row r="43" spans="2:9" x14ac:dyDescent="0.2">
      <c r="B43" s="28"/>
      <c r="C43" s="29" t="s">
        <v>53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</row>
    <row r="44" spans="2:9" x14ac:dyDescent="0.2">
      <c r="B44" s="28"/>
      <c r="C44" s="29" t="s">
        <v>54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</row>
    <row r="45" spans="2:9" x14ac:dyDescent="0.2">
      <c r="B45" s="28"/>
      <c r="C45" s="29" t="s">
        <v>55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</row>
    <row r="46" spans="2:9" x14ac:dyDescent="0.2">
      <c r="B46" s="28"/>
      <c r="C46" s="29" t="s">
        <v>56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</row>
    <row r="47" spans="2:9" s="27" customFormat="1" x14ac:dyDescent="0.2">
      <c r="B47" s="31" t="s">
        <v>57</v>
      </c>
      <c r="C47" s="32"/>
      <c r="D47" s="26">
        <v>11674880.640000001</v>
      </c>
      <c r="E47" s="26">
        <v>-8571874.5899999999</v>
      </c>
      <c r="F47" s="26">
        <v>3103006.05</v>
      </c>
      <c r="G47" s="26">
        <v>3103006.05</v>
      </c>
      <c r="H47" s="26">
        <v>3103006.05</v>
      </c>
      <c r="I47" s="26">
        <v>0</v>
      </c>
    </row>
    <row r="48" spans="2:9" x14ac:dyDescent="0.2">
      <c r="B48" s="28"/>
      <c r="C48" s="29" t="s">
        <v>58</v>
      </c>
      <c r="D48" s="30">
        <v>2588216.29</v>
      </c>
      <c r="E48" s="30">
        <v>-2189701.44</v>
      </c>
      <c r="F48" s="30">
        <v>398514.85</v>
      </c>
      <c r="G48" s="30">
        <v>398514.85</v>
      </c>
      <c r="H48" s="30">
        <v>398514.85</v>
      </c>
      <c r="I48" s="30">
        <v>0</v>
      </c>
    </row>
    <row r="49" spans="2:9" x14ac:dyDescent="0.2">
      <c r="B49" s="28"/>
      <c r="C49" s="29" t="s">
        <v>59</v>
      </c>
      <c r="D49" s="30">
        <v>801500</v>
      </c>
      <c r="E49" s="30">
        <v>-793508.76</v>
      </c>
      <c r="F49" s="30">
        <v>7991.24</v>
      </c>
      <c r="G49" s="30">
        <v>7991.24</v>
      </c>
      <c r="H49" s="30">
        <v>7991.24</v>
      </c>
      <c r="I49" s="30">
        <v>0</v>
      </c>
    </row>
    <row r="50" spans="2:9" x14ac:dyDescent="0.2">
      <c r="B50" s="28"/>
      <c r="C50" s="29" t="s">
        <v>60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</row>
    <row r="51" spans="2:9" x14ac:dyDescent="0.2">
      <c r="B51" s="28"/>
      <c r="C51" s="29" t="s">
        <v>61</v>
      </c>
      <c r="D51" s="30">
        <v>7768944</v>
      </c>
      <c r="E51" s="30">
        <v>-5119424.04</v>
      </c>
      <c r="F51" s="30">
        <v>2649519.96</v>
      </c>
      <c r="G51" s="30">
        <v>2649519.96</v>
      </c>
      <c r="H51" s="30">
        <v>2649519.96</v>
      </c>
      <c r="I51" s="30">
        <v>0</v>
      </c>
    </row>
    <row r="52" spans="2:9" x14ac:dyDescent="0.2">
      <c r="B52" s="28"/>
      <c r="C52" s="29" t="s">
        <v>62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</row>
    <row r="53" spans="2:9" x14ac:dyDescent="0.2">
      <c r="B53" s="28"/>
      <c r="C53" s="29" t="s">
        <v>63</v>
      </c>
      <c r="D53" s="30">
        <v>216220.35</v>
      </c>
      <c r="E53" s="30">
        <v>-169240.35</v>
      </c>
      <c r="F53" s="30">
        <v>46980</v>
      </c>
      <c r="G53" s="30">
        <v>46980</v>
      </c>
      <c r="H53" s="30">
        <v>46980</v>
      </c>
      <c r="I53" s="30">
        <v>0</v>
      </c>
    </row>
    <row r="54" spans="2:9" x14ac:dyDescent="0.2">
      <c r="B54" s="28"/>
      <c r="C54" s="29" t="s">
        <v>64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</row>
    <row r="55" spans="2:9" x14ac:dyDescent="0.2">
      <c r="B55" s="28"/>
      <c r="C55" s="29" t="s">
        <v>65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</row>
    <row r="56" spans="2:9" x14ac:dyDescent="0.2">
      <c r="B56" s="28"/>
      <c r="C56" s="29" t="s">
        <v>66</v>
      </c>
      <c r="D56" s="30">
        <v>300000</v>
      </c>
      <c r="E56" s="30">
        <v>-300000</v>
      </c>
      <c r="F56" s="30">
        <v>0</v>
      </c>
      <c r="G56" s="30">
        <v>0</v>
      </c>
      <c r="H56" s="30">
        <v>0</v>
      </c>
      <c r="I56" s="30">
        <v>0</v>
      </c>
    </row>
    <row r="57" spans="2:9" s="27" customFormat="1" x14ac:dyDescent="0.2">
      <c r="B57" s="31" t="s">
        <v>67</v>
      </c>
      <c r="C57" s="32"/>
      <c r="D57" s="26">
        <v>25228759.739999998</v>
      </c>
      <c r="E57" s="26">
        <v>29060858.52</v>
      </c>
      <c r="F57" s="26">
        <v>54289618.259999998</v>
      </c>
      <c r="G57" s="26">
        <v>54289618.259999998</v>
      </c>
      <c r="H57" s="26">
        <v>54289618.259999998</v>
      </c>
      <c r="I57" s="26">
        <v>0</v>
      </c>
    </row>
    <row r="58" spans="2:9" x14ac:dyDescent="0.2">
      <c r="B58" s="28"/>
      <c r="C58" s="29" t="s">
        <v>68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</row>
    <row r="59" spans="2:9" x14ac:dyDescent="0.2">
      <c r="B59" s="28"/>
      <c r="C59" s="29" t="s">
        <v>69</v>
      </c>
      <c r="D59" s="30">
        <v>25228759.739999998</v>
      </c>
      <c r="E59" s="30">
        <v>29060858.52</v>
      </c>
      <c r="F59" s="30">
        <v>54289618.259999998</v>
      </c>
      <c r="G59" s="30">
        <v>54289618.259999998</v>
      </c>
      <c r="H59" s="30">
        <v>54289618.259999998</v>
      </c>
      <c r="I59" s="30">
        <v>0</v>
      </c>
    </row>
    <row r="60" spans="2:9" x14ac:dyDescent="0.2">
      <c r="B60" s="28"/>
      <c r="C60" s="29" t="s">
        <v>70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</row>
    <row r="61" spans="2:9" s="27" customFormat="1" x14ac:dyDescent="0.2">
      <c r="B61" s="31" t="s">
        <v>71</v>
      </c>
      <c r="C61" s="32"/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</row>
    <row r="62" spans="2:9" x14ac:dyDescent="0.2">
      <c r="B62" s="28"/>
      <c r="C62" s="29" t="s">
        <v>72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</row>
    <row r="63" spans="2:9" x14ac:dyDescent="0.2">
      <c r="B63" s="28"/>
      <c r="C63" s="29" t="s">
        <v>73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</row>
    <row r="64" spans="2:9" x14ac:dyDescent="0.2">
      <c r="B64" s="28"/>
      <c r="C64" s="29" t="s">
        <v>74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</row>
    <row r="65" spans="2:9" x14ac:dyDescent="0.2">
      <c r="B65" s="28"/>
      <c r="C65" s="29" t="s">
        <v>75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</row>
    <row r="66" spans="2:9" x14ac:dyDescent="0.2">
      <c r="B66" s="28"/>
      <c r="C66" s="29" t="s">
        <v>76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</row>
    <row r="67" spans="2:9" x14ac:dyDescent="0.2">
      <c r="B67" s="28"/>
      <c r="C67" s="29" t="s">
        <v>77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</row>
    <row r="68" spans="2:9" x14ac:dyDescent="0.2">
      <c r="B68" s="28"/>
      <c r="C68" s="29" t="s">
        <v>78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</row>
    <row r="69" spans="2:9" s="27" customFormat="1" x14ac:dyDescent="0.2">
      <c r="B69" s="31" t="s">
        <v>79</v>
      </c>
      <c r="C69" s="32"/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</row>
    <row r="70" spans="2:9" x14ac:dyDescent="0.2">
      <c r="B70" s="28"/>
      <c r="C70" s="29" t="s">
        <v>80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</row>
    <row r="71" spans="2:9" x14ac:dyDescent="0.2">
      <c r="B71" s="28"/>
      <c r="C71" s="29" t="s">
        <v>81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</row>
    <row r="72" spans="2:9" x14ac:dyDescent="0.2">
      <c r="B72" s="28"/>
      <c r="C72" s="29" t="s">
        <v>82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</row>
    <row r="73" spans="2:9" s="27" customFormat="1" x14ac:dyDescent="0.2">
      <c r="B73" s="31" t="s">
        <v>83</v>
      </c>
      <c r="C73" s="32"/>
      <c r="D73" s="26">
        <v>10271702.279999999</v>
      </c>
      <c r="E73" s="26">
        <v>-2679772.13</v>
      </c>
      <c r="F73" s="26">
        <v>7591930.1500000004</v>
      </c>
      <c r="G73" s="26">
        <v>7591930.1500000004</v>
      </c>
      <c r="H73" s="26">
        <v>7591930.1500000004</v>
      </c>
      <c r="I73" s="26">
        <v>0</v>
      </c>
    </row>
    <row r="74" spans="2:9" x14ac:dyDescent="0.2">
      <c r="B74" s="28"/>
      <c r="C74" s="29" t="s">
        <v>84</v>
      </c>
      <c r="D74" s="30">
        <v>4500000</v>
      </c>
      <c r="E74" s="30">
        <v>-190369.83</v>
      </c>
      <c r="F74" s="30">
        <v>4309630.17</v>
      </c>
      <c r="G74" s="30">
        <v>4309630.17</v>
      </c>
      <c r="H74" s="30">
        <v>4309630.17</v>
      </c>
      <c r="I74" s="30">
        <v>0</v>
      </c>
    </row>
    <row r="75" spans="2:9" x14ac:dyDescent="0.2">
      <c r="B75" s="28"/>
      <c r="C75" s="29" t="s">
        <v>85</v>
      </c>
      <c r="D75" s="30">
        <v>2750000</v>
      </c>
      <c r="E75" s="30">
        <v>532299.98</v>
      </c>
      <c r="F75" s="30">
        <v>3282299.98</v>
      </c>
      <c r="G75" s="30">
        <v>3282299.98</v>
      </c>
      <c r="H75" s="30">
        <v>3282299.98</v>
      </c>
      <c r="I75" s="30">
        <v>0</v>
      </c>
    </row>
    <row r="76" spans="2:9" x14ac:dyDescent="0.2">
      <c r="B76" s="28"/>
      <c r="C76" s="29" t="s">
        <v>86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</row>
    <row r="77" spans="2:9" x14ac:dyDescent="0.2">
      <c r="B77" s="28"/>
      <c r="C77" s="29" t="s">
        <v>87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</row>
    <row r="78" spans="2:9" x14ac:dyDescent="0.2">
      <c r="B78" s="28"/>
      <c r="C78" s="29" t="s">
        <v>88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</row>
    <row r="79" spans="2:9" x14ac:dyDescent="0.2">
      <c r="B79" s="28"/>
      <c r="C79" s="29" t="s">
        <v>89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</row>
    <row r="80" spans="2:9" ht="12.75" thickBot="1" x14ac:dyDescent="0.25">
      <c r="B80" s="33"/>
      <c r="C80" s="34" t="s">
        <v>90</v>
      </c>
      <c r="D80" s="30">
        <v>3021702.28</v>
      </c>
      <c r="E80" s="30">
        <v>-3021702.28</v>
      </c>
      <c r="F80" s="30">
        <v>0</v>
      </c>
      <c r="G80" s="30">
        <v>0</v>
      </c>
      <c r="H80" s="30">
        <v>0</v>
      </c>
      <c r="I80" s="30">
        <v>0</v>
      </c>
    </row>
    <row r="81" spans="2:9" ht="12.75" thickBot="1" x14ac:dyDescent="0.25">
      <c r="B81" s="35" t="s">
        <v>91</v>
      </c>
      <c r="C81" s="36"/>
      <c r="D81" s="37">
        <v>209131039.43000001</v>
      </c>
      <c r="E81" s="37">
        <v>26496788.690000001</v>
      </c>
      <c r="F81" s="37">
        <v>235627828.12</v>
      </c>
      <c r="G81" s="37">
        <v>235526159.91</v>
      </c>
      <c r="H81" s="37">
        <v>234875033.27000001</v>
      </c>
      <c r="I81" s="37">
        <v>101668.21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2018-02-02T20:09:30Z</dcterms:created>
  <dcterms:modified xsi:type="dcterms:W3CDTF">2018-02-02T20:37:32Z</dcterms:modified>
</cp:coreProperties>
</file>