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4525"/>
</workbook>
</file>

<file path=xl/calcChain.xml><?xml version="1.0" encoding="utf-8"?>
<calcChain xmlns="http://schemas.openxmlformats.org/spreadsheetml/2006/main">
  <c r="F21" i="1" l="1"/>
  <c r="F36" i="1" s="1"/>
  <c r="G22" i="1"/>
  <c r="G21" i="1" s="1"/>
  <c r="G36" i="1" s="1"/>
</calcChain>
</file>

<file path=xl/sharedStrings.xml><?xml version="1.0" encoding="utf-8"?>
<sst xmlns="http://schemas.openxmlformats.org/spreadsheetml/2006/main" count="63" uniqueCount="38">
  <si>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</si>
  <si>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</si>
  <si>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</si>
  <si>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</si>
  <si>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</si>
  <si>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</si>
  <si>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</si>
  <si>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</si>
  <si>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</si>
  <si>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</si>
  <si>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</si>
  <si>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</si>
  <si>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</si>
  <si>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</si>
  <si>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</si>
  <si>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</si>
  <si>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</si>
  <si>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</si>
  <si>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</si>
  <si>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</si>
  <si>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</si>
  <si>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</si>
  <si>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octubre al 31 de diciembre de 2017</t>
  </si>
  <si>
    <t>ASEC_EADOP_4toTRIM_L3</t>
  </si>
  <si>
    <t>PRESIDENTE MUNICIPAL</t>
  </si>
  <si>
    <t>REGIDOR DE HACIENDA</t>
  </si>
  <si>
    <t>SINDICA DE MAYORIA</t>
  </si>
  <si>
    <t>MUNICIPIO DE FRONTERA, COAHUILA</t>
  </si>
  <si>
    <t>TESORERA MUNICIPAL</t>
  </si>
  <si>
    <t>CONTRALORA MUNICIPAL</t>
  </si>
  <si>
    <t>Banobras SNC Credito 8745</t>
  </si>
  <si>
    <t>C. MVZ. FLORENCIO SILLER LINAJE</t>
  </si>
  <si>
    <t>C. LIC. MA. DEL ROSARIO MARTINEZ VELAZQUEZ</t>
  </si>
  <si>
    <t>C. JOSE ALFONSO MARTINEZ ELIZONDO</t>
  </si>
  <si>
    <t>C. GRISELDA NORAIMA OSORNIO MENDEZ</t>
  </si>
  <si>
    <t>C. MARIA GUADALUPE HUITRON HERNANDEZ</t>
  </si>
  <si>
    <t>C. MARIA ISABEL GARCIA GALINDO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</si>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</sst>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indexed="8"/>
      <name val="Arial"/>
      <charset val="1"/>
    </font>
    <font>
      <b/>
      <sz val="8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/>
    <xf numFmtId="0" fontId="0" fillId="0" borderId="0" xfId="0" applyBorder="1" applyAlignment="1">
      <alignment horizontal="center" vertical="top"/>
    </xf>
    <xf numFmtId="0" fontId="13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vertical="top"/>
    </xf>
    <xf numFmtId="0" fontId="12" fillId="0" borderId="0" xfId="0" applyFont="1" applyAlignment="1">
      <alignment vertical="top"/>
    </xf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4" fontId="16" fillId="0" borderId="13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323850</xdr:colOff>
      <xdr:row>3</xdr:row>
      <xdr:rowOff>161925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190500"/>
          <a:ext cx="790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398160</xdr:colOff>
      <xdr:row>89</xdr:row>
      <xdr:rowOff>177740</xdr:rowOff>
    </xdr:from>
    <xdr:to>
      <xdr:col>2</xdr:col>
      <xdr:colOff>2437485</xdr:colOff>
      <xdr:row>89</xdr:row>
      <xdr:rowOff>177741</xdr:rowOff>
    </xdr:to>
    <xdr:cxnSp macro="">
      <xdr:nvCxnSpPr>
        <xdr:cNvPr id="4" name="Conector recto 20">
          <a:extLst>
            <a:ext uri="{FF2B5EF4-FFF2-40B4-BE49-F238E27FC236}"/>
          </a:extLst>
        </xdr:cNvPr>
        <xdr:cNvCxnSpPr/>
      </xdr:nvCxnSpPr>
      <xdr:spPr>
        <a:xfrm flipV="1">
          <a:off x="1369710" y="8597840"/>
          <a:ext cx="20393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384214</xdr:colOff>
      <xdr:row>94</xdr:row>
      <xdr:rowOff>7739</xdr:rowOff>
    </xdr:from>
    <xdr:to>
      <xdr:col>2</xdr:col>
      <xdr:colOff>2398856</xdr:colOff>
      <xdr:row>94</xdr:row>
      <xdr:rowOff>7740</xdr:rowOff>
    </xdr:to>
    <xdr:cxnSp macro="">
      <xdr:nvCxnSpPr>
        <xdr:cNvPr id="5" name="Conector recto 21">
          <a:extLst>
            <a:ext uri="{FF2B5EF4-FFF2-40B4-BE49-F238E27FC236}"/>
          </a:extLst>
        </xdr:cNvPr>
        <xdr:cNvCxnSpPr/>
      </xdr:nvCxnSpPr>
      <xdr:spPr>
        <a:xfrm flipV="1">
          <a:off x="1355764" y="9837539"/>
          <a:ext cx="201464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381883</xdr:colOff>
      <xdr:row>91</xdr:row>
      <xdr:rowOff>940879</xdr:rowOff>
    </xdr:from>
    <xdr:to>
      <xdr:col>2</xdr:col>
      <xdr:colOff>2411287</xdr:colOff>
      <xdr:row>91</xdr:row>
      <xdr:rowOff>940880</xdr:rowOff>
    </xdr:to>
    <xdr:cxnSp macro="">
      <xdr:nvCxnSpPr>
        <xdr:cNvPr id="6" name="Conector recto 22">
          <a:extLst>
            <a:ext uri="{FF2B5EF4-FFF2-40B4-BE49-F238E27FC236}"/>
          </a:extLst>
        </xdr:cNvPr>
        <xdr:cNvCxnSpPr/>
      </xdr:nvCxnSpPr>
      <xdr:spPr>
        <a:xfrm flipV="1">
          <a:off x="1353433" y="9246679"/>
          <a:ext cx="202940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1467004</xdr:colOff>
      <xdr:row>92</xdr:row>
      <xdr:rowOff>3405</xdr:rowOff>
    </xdr:from>
    <xdr:to>
      <xdr:col>7</xdr:col>
      <xdr:colOff>258066</xdr:colOff>
      <xdr:row>92</xdr:row>
      <xdr:rowOff>3406</xdr:rowOff>
    </xdr:to>
    <xdr:cxnSp macro="">
      <xdr:nvCxnSpPr>
        <xdr:cNvPr id="7" name="Conector recto 23">
          <a:extLst>
            <a:ext uri="{FF2B5EF4-FFF2-40B4-BE49-F238E27FC236}"/>
          </a:extLst>
        </xdr:cNvPr>
        <xdr:cNvCxnSpPr/>
      </xdr:nvCxnSpPr>
      <xdr:spPr>
        <a:xfrm flipV="1">
          <a:off x="8515504" y="9252180"/>
          <a:ext cx="222006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1499428</xdr:colOff>
      <xdr:row>94</xdr:row>
      <xdr:rowOff>3744</xdr:rowOff>
    </xdr:from>
    <xdr:to>
      <xdr:col>7</xdr:col>
      <xdr:colOff>258534</xdr:colOff>
      <xdr:row>94</xdr:row>
      <xdr:rowOff>3745</xdr:rowOff>
    </xdr:to>
    <xdr:cxnSp macro="">
      <xdr:nvCxnSpPr>
        <xdr:cNvPr id="8" name="Conector recto 24">
          <a:extLst>
            <a:ext uri="{FF2B5EF4-FFF2-40B4-BE49-F238E27FC236}"/>
          </a:extLst>
        </xdr:cNvPr>
        <xdr:cNvCxnSpPr/>
      </xdr:nvCxnSpPr>
      <xdr:spPr>
        <a:xfrm flipV="1">
          <a:off x="8547928" y="9833544"/>
          <a:ext cx="21881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1441811</xdr:colOff>
      <xdr:row>90</xdr:row>
      <xdr:rowOff>5566</xdr:rowOff>
    </xdr:from>
    <xdr:to>
      <xdr:col>7</xdr:col>
      <xdr:colOff>284447</xdr:colOff>
      <xdr:row>90</xdr:row>
      <xdr:rowOff>5567</xdr:rowOff>
    </xdr:to>
    <xdr:cxnSp macro="">
      <xdr:nvCxnSpPr>
        <xdr:cNvPr id="9" name="Conector recto 25">
          <a:extLst>
            <a:ext uri="{FF2B5EF4-FFF2-40B4-BE49-F238E27FC236}"/>
          </a:extLst>
        </xdr:cNvPr>
        <xdr:cNvCxnSpPr/>
      </xdr:nvCxnSpPr>
      <xdr:spPr>
        <a:xfrm flipV="1">
          <a:off x="8490311" y="8616166"/>
          <a:ext cx="227163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showGridLines="0" tabSelected="1" topLeftCell="A89" zoomScaleNormal="100" workbookViewId="0">
      <selection activeCell="G99" sqref="G99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31" t="s">
        <v>27</v>
      </c>
      <c r="C2" s="32"/>
      <c r="D2" s="32"/>
      <c r="E2" s="32"/>
      <c r="F2" s="32"/>
      <c r="G2" s="33"/>
    </row>
    <row r="3" spans="1:7" x14ac:dyDescent="0.25">
      <c r="B3" s="34" t="s">
        <v>0</v>
      </c>
      <c r="C3" s="35"/>
      <c r="D3" s="35"/>
      <c r="E3" s="35"/>
      <c r="F3" s="35"/>
      <c r="G3" s="36"/>
    </row>
    <row r="4" spans="1:7" thickBot="1" x14ac:dyDescent="0.35">
      <c r="B4" s="37" t="s">
        <v>22</v>
      </c>
      <c r="C4" s="38"/>
      <c r="D4" s="38"/>
      <c r="E4" s="38"/>
      <c r="F4" s="38"/>
      <c r="G4" s="39"/>
    </row>
    <row r="5" spans="1:7" ht="30.75" thickBot="1" x14ac:dyDescent="0.3">
      <c r="B5" s="40" t="s">
        <v>1</v>
      </c>
      <c r="C5" s="41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2" t="s">
        <v>6</v>
      </c>
      <c r="C6" s="43"/>
      <c r="D6" s="3"/>
      <c r="E6" s="3"/>
      <c r="F6" s="4"/>
      <c r="G6" s="4"/>
    </row>
    <row r="7" spans="1:7" ht="14.45" x14ac:dyDescent="0.3">
      <c r="B7" s="29" t="s">
        <v>7</v>
      </c>
      <c r="C7" s="30"/>
      <c r="D7" s="4"/>
      <c r="E7" s="4"/>
      <c r="F7" s="4"/>
      <c r="G7" s="4"/>
    </row>
    <row r="8" spans="1:7" ht="14.45" x14ac:dyDescent="0.3">
      <c r="A8" s="17" t="s">
        <v>23</v>
      </c>
      <c r="B8" s="29" t="s">
        <v>8</v>
      </c>
      <c r="C8" s="30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9" t="s">
        <v>12</v>
      </c>
      <c r="C13" s="30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9" t="s">
        <v>16</v>
      </c>
      <c r="C20" s="30"/>
      <c r="D20" s="15"/>
      <c r="E20" s="15"/>
      <c r="F20" s="4"/>
      <c r="G20" s="4"/>
    </row>
    <row r="21" spans="2:7" x14ac:dyDescent="0.25">
      <c r="B21" s="29" t="s">
        <v>8</v>
      </c>
      <c r="C21" s="30"/>
      <c r="D21" s="14"/>
      <c r="E21" s="14"/>
      <c r="F21" s="4">
        <f>+F22</f>
        <v>4759514.28</v>
      </c>
      <c r="G21" s="4">
        <f>+G22</f>
        <v>4759514.28</v>
      </c>
    </row>
    <row r="22" spans="2:7" x14ac:dyDescent="0.25">
      <c r="B22" s="6"/>
      <c r="C22" s="7" t="s">
        <v>9</v>
      </c>
      <c r="D22" s="14" t="s">
        <v>21</v>
      </c>
      <c r="E22" s="44" t="s">
        <v>30</v>
      </c>
      <c r="F22" s="3">
        <v>4759514.28</v>
      </c>
      <c r="G22" s="3">
        <f>+F22</f>
        <v>4759514.28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9" t="s">
        <v>12</v>
      </c>
      <c r="C26" s="30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ht="14.45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ht="14.45" x14ac:dyDescent="0.3">
      <c r="B33" s="8"/>
      <c r="C33" s="7"/>
      <c r="D33" s="14"/>
      <c r="E33" s="14"/>
      <c r="F33" s="3"/>
      <c r="G33" s="3"/>
    </row>
    <row r="34" spans="2:8" x14ac:dyDescent="0.25">
      <c r="B34" s="29" t="s">
        <v>18</v>
      </c>
      <c r="C34" s="30"/>
      <c r="D34" s="14" t="s">
        <v>21</v>
      </c>
      <c r="E34" s="14"/>
      <c r="F34" s="16">
        <v>17641447.57</v>
      </c>
      <c r="G34" s="16">
        <v>6848433.1600000001</v>
      </c>
    </row>
    <row r="35" spans="2:8" ht="14.45" x14ac:dyDescent="0.3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+F34+F21</f>
        <v>22400961.850000001</v>
      </c>
      <c r="G36" s="15">
        <f>+G34+G21</f>
        <v>11607947.440000001</v>
      </c>
    </row>
    <row r="37" spans="2:8" thickBot="1" x14ac:dyDescent="0.35">
      <c r="B37" s="27"/>
      <c r="C37" s="28"/>
      <c r="D37" s="12"/>
      <c r="E37" s="12"/>
      <c r="F37" s="12"/>
      <c r="G37" s="12"/>
    </row>
    <row r="39" spans="2:8" ht="45.6" customHeight="1" x14ac:dyDescent="0.25">
      <c r="B39" s="26" t="s">
        <v>20</v>
      </c>
      <c r="C39" s="26"/>
      <c r="D39" s="26"/>
      <c r="E39" s="26"/>
      <c r="F39" s="26"/>
      <c r="G39" s="26"/>
      <c r="H39" s="13"/>
    </row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3:8" hidden="1" x14ac:dyDescent="0.25"/>
    <row r="82" spans="3:8" hidden="1" x14ac:dyDescent="0.25"/>
    <row r="83" spans="3:8" hidden="1" x14ac:dyDescent="0.25"/>
    <row r="84" spans="3:8" hidden="1" x14ac:dyDescent="0.25"/>
    <row r="85" spans="3:8" hidden="1" x14ac:dyDescent="0.25"/>
    <row r="86" spans="3:8" hidden="1" x14ac:dyDescent="0.25"/>
    <row r="87" spans="3:8" hidden="1" x14ac:dyDescent="0.25"/>
    <row r="88" spans="3:8" hidden="1" x14ac:dyDescent="0.25"/>
    <row r="90" spans="3:8" s="18" customFormat="1" ht="15" customHeight="1" x14ac:dyDescent="0.25">
      <c r="C90" s="19"/>
      <c r="D90" s="19"/>
      <c r="G90" s="19"/>
      <c r="H90" s="20"/>
    </row>
    <row r="91" spans="3:8" s="18" customFormat="1" ht="12.75" customHeight="1" x14ac:dyDescent="0.25">
      <c r="C91" s="45" t="s">
        <v>31</v>
      </c>
      <c r="D91" s="21"/>
      <c r="G91" s="45" t="s">
        <v>32</v>
      </c>
      <c r="H91" s="22"/>
    </row>
    <row r="92" spans="3:8" s="23" customFormat="1" ht="37.5" customHeight="1" x14ac:dyDescent="0.25">
      <c r="C92" s="24" t="s">
        <v>24</v>
      </c>
      <c r="D92" s="24"/>
      <c r="G92" s="24" t="s">
        <v>28</v>
      </c>
      <c r="H92" s="20"/>
    </row>
    <row r="93" spans="3:8" s="18" customFormat="1" x14ac:dyDescent="0.25">
      <c r="C93" s="45" t="s">
        <v>33</v>
      </c>
      <c r="D93" s="21"/>
      <c r="G93" s="45" t="s">
        <v>34</v>
      </c>
      <c r="H93" s="22"/>
    </row>
    <row r="94" spans="3:8" s="23" customFormat="1" ht="35.25" customHeight="1" x14ac:dyDescent="0.25">
      <c r="C94" s="24" t="s">
        <v>25</v>
      </c>
      <c r="D94" s="24"/>
      <c r="G94" s="24" t="s">
        <v>29</v>
      </c>
      <c r="H94" s="25"/>
    </row>
    <row r="95" spans="3:8" s="18" customFormat="1" x14ac:dyDescent="0.25">
      <c r="C95" s="45" t="s">
        <v>35</v>
      </c>
      <c r="D95" s="21"/>
      <c r="G95" s="45" t="s">
        <v>36</v>
      </c>
      <c r="H95" s="22"/>
    </row>
    <row r="96" spans="3:8" s="23" customFormat="1" x14ac:dyDescent="0.25">
      <c r="C96" s="24" t="s">
        <v>26</v>
      </c>
      <c r="D96" s="24"/>
      <c r="G96" s="24" t="s">
        <v>37</v>
      </c>
    </row>
    <row r="97" s="18" customFormat="1" x14ac:dyDescent="0.25"/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Peña Moneta y Cia</cp:lastModifiedBy>
  <cp:lastPrinted>2017-10-04T14:03:31Z</cp:lastPrinted>
  <dcterms:created xsi:type="dcterms:W3CDTF">2015-10-07T18:31:16Z</dcterms:created>
  <dcterms:modified xsi:type="dcterms:W3CDTF">2018-01-27T00:24:31Z</dcterms:modified>
</cp:coreProperties>
</file>