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6210"/>
  </bookViews>
  <sheets>
    <sheet name="EFE" sheetId="1" r:id="rId1"/>
  </sheets>
  <externalReferences>
    <externalReference r:id="rId2"/>
  </externalReferences>
  <calcPr calcId="152511" iterate="1"/>
</workbook>
</file>

<file path=xl/calcChain.xml><?xml version="1.0" encoding="utf-8"?>
<calcChain xmlns="http://schemas.openxmlformats.org/spreadsheetml/2006/main">
  <c r="B69" i="1" l="1"/>
</calcChain>
</file>

<file path=xl/sharedStrings.xml><?xml version="1.0" encoding="utf-8"?>
<sst xmlns="http://schemas.openxmlformats.org/spreadsheetml/2006/main" count="67" uniqueCount="59">
  <si>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</si>
  <si>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</si>
  <si>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</si>
  <si>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</si>
  <si>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</si>
  <si>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</si>
  <si>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</si>
  <si>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</si>
  <si>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</si>
  <si>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</si>
  <si>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</si>
  <si>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</si>
  <si>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</si>
  <si>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</si>
  <si>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</si>
  <si>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</si>
  <si>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</si>
  <si>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</si>
  <si>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</si>
  <si>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</si>
  <si>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</si>
  <si>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</si>
  <si>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</si>
  <si>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</si>
  <si>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</si>
  <si>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</si>
  <si>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</si>
  <si>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</si>
  <si>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</si>
  <si>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</si>
  <si>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</si>
  <si>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</si>
  <si>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</si>
  <si>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</si>
  <si>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</si>
  <si>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</si>
  <si>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</si>
  <si>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</si>
  <si>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</si>
  <si>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</si>
  <si>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</si>
  <si>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</si>
  <si>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</si>
  <si>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</si>
  <si>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</si>
  <si>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</si>
  <si>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</si>
  <si>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</si>
  <si>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</si>
  <si>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</si>
  <si>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</si>
  <si>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2016</t>
  </si>
  <si>
    <t>ASEC_EFE_4toTRIM_R8</t>
  </si>
  <si>
    <t>Del 01 de octubre al 31 de diciembre de 2017 y 2016</t>
  </si>
  <si>
    <t>TESORERIA MUNICIPAL DE TORREON</t>
  </si>
  <si>
    <t xml:space="preserve">                                            LIC. JORGE ZERMEÑO INFANTE</t>
  </si>
  <si>
    <t xml:space="preserve">                                       ING. JAIME HERNAN SIRGO ORTIZ</t>
  </si>
  <si>
    <t xml:space="preserve">                                             C. PRESIDENTE MUNICIPAL</t>
  </si>
  <si>
    <t xml:space="preserve">                                           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</si>
</sst>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ltimo%204o.%20trimestre\I.%20Informaci&#243;n%20Contable\1.%20Estado%20de%20Situaci&#243;n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</sheetNames>
    <sheetDataSet>
      <sheetData sheetId="0">
        <row r="54">
          <cell r="B54" t="str">
            <v xml:space="preserve"> 
Nota de Gestión Administrativa 17
De conformidad con la nota de gestión administrativa número 17 la Información Contable deberá estar firmada en cada página de la misma :  Los Estados Financieros son firmados Bajo protesta; declaramos que dichos Estados Financieros y sus notas son razonablemente correctos en base a la información contenida en  los registros recepcionados del periodo constitucional 2014-2017
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D71" sqref="D71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3" t="s">
        <v>54</v>
      </c>
      <c r="C2" s="44"/>
      <c r="D2" s="44"/>
      <c r="E2" s="44"/>
      <c r="F2" s="44"/>
      <c r="G2" s="45"/>
      <c r="H2" s="2"/>
      <c r="I2" s="2"/>
      <c r="J2" s="2"/>
      <c r="K2" s="2"/>
      <c r="L2" s="2"/>
    </row>
    <row r="3" spans="1:12" x14ac:dyDescent="0.2">
      <c r="A3" s="2"/>
      <c r="B3" s="46" t="s">
        <v>0</v>
      </c>
      <c r="C3" s="47"/>
      <c r="D3" s="47"/>
      <c r="E3" s="47"/>
      <c r="F3" s="47"/>
      <c r="G3" s="48"/>
      <c r="H3" s="2"/>
      <c r="I3" s="2"/>
      <c r="J3" s="2"/>
      <c r="K3" s="2"/>
      <c r="L3" s="2"/>
    </row>
    <row r="4" spans="1:12" ht="12.75" thickBot="1" x14ac:dyDescent="0.25">
      <c r="A4" s="2"/>
      <c r="B4" s="49" t="s">
        <v>53</v>
      </c>
      <c r="C4" s="50"/>
      <c r="D4" s="50"/>
      <c r="E4" s="50"/>
      <c r="F4" s="50"/>
      <c r="G4" s="51"/>
      <c r="H4" s="2"/>
      <c r="I4" s="2"/>
      <c r="J4" s="2"/>
      <c r="K4" s="2"/>
      <c r="L4" s="2"/>
    </row>
    <row r="5" spans="1:12" ht="12.75" thickBot="1" x14ac:dyDescent="0.25">
      <c r="A5" s="2"/>
      <c r="B5" s="52" t="s">
        <v>1</v>
      </c>
      <c r="C5" s="53"/>
      <c r="D5" s="53"/>
      <c r="E5" s="32"/>
      <c r="F5" s="23" t="s">
        <v>50</v>
      </c>
      <c r="G5" s="24" t="s">
        <v>51</v>
      </c>
      <c r="H5" s="2"/>
      <c r="I5" s="2"/>
      <c r="J5" s="2"/>
      <c r="K5" s="2"/>
      <c r="L5" s="2"/>
    </row>
    <row r="6" spans="1:12" x14ac:dyDescent="0.2">
      <c r="A6" s="2"/>
      <c r="B6" s="54"/>
      <c r="C6" s="55"/>
      <c r="D6" s="55"/>
      <c r="E6" s="55"/>
      <c r="F6" s="55"/>
      <c r="G6" s="56"/>
      <c r="H6" s="2"/>
      <c r="I6" s="2"/>
      <c r="J6" s="2"/>
      <c r="K6" s="2"/>
      <c r="L6" s="2"/>
    </row>
    <row r="7" spans="1:12" x14ac:dyDescent="0.2">
      <c r="A7" s="2"/>
      <c r="B7" s="41" t="s">
        <v>2</v>
      </c>
      <c r="C7" s="42"/>
      <c r="D7" s="42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7" t="s">
        <v>3</v>
      </c>
      <c r="D8" s="57"/>
      <c r="E8" s="30"/>
      <c r="F8" s="6">
        <v>1166365949.4000001</v>
      </c>
      <c r="G8" s="7">
        <v>1503228816.5999999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48577545.979999997</v>
      </c>
      <c r="G9" s="11">
        <v>49543312.210000001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3488372.08</v>
      </c>
      <c r="G11" s="11">
        <v>2487671.2799999998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72088325.689999998</v>
      </c>
      <c r="G12" s="11">
        <v>68911392.780000001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224867.14</v>
      </c>
      <c r="G13" s="11">
        <v>156538.03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264523752.25999999</v>
      </c>
      <c r="G14" s="11">
        <v>850480536.5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17143878.25</v>
      </c>
      <c r="G16" s="11">
        <v>10319471.76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560703053.5</v>
      </c>
      <c r="G17" s="11">
        <v>506294400.06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199616154.5</v>
      </c>
      <c r="G19" s="11">
        <v>15035493.98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7" t="s">
        <v>15</v>
      </c>
      <c r="D20" s="57"/>
      <c r="E20" s="30"/>
      <c r="F20" s="6">
        <v>1763698610.01</v>
      </c>
      <c r="G20" s="7">
        <v>1284379295.97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234976088.99000001</v>
      </c>
      <c r="G21" s="11">
        <v>256661974.15000001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30564059.07</v>
      </c>
      <c r="G22" s="11">
        <v>41893198.93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191215643.94</v>
      </c>
      <c r="G23" s="11">
        <v>215952939.93000001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75770367.120000005</v>
      </c>
      <c r="G26" s="11">
        <v>47173559.219999999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25741243.73</v>
      </c>
      <c r="G27" s="11">
        <v>18968907.260000002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1875000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1205431207.1600001</v>
      </c>
      <c r="G36" s="11">
        <v>701853716.48000002</v>
      </c>
      <c r="H36" s="2"/>
      <c r="I36" s="2"/>
      <c r="J36" s="2"/>
      <c r="K36" s="2"/>
      <c r="L36" s="2"/>
    </row>
    <row r="37" spans="1:12" x14ac:dyDescent="0.2">
      <c r="A37" s="2"/>
      <c r="B37" s="58" t="s">
        <v>32</v>
      </c>
      <c r="C37" s="59"/>
      <c r="D37" s="59"/>
      <c r="E37" s="28"/>
      <c r="F37" s="27">
        <v>-597332660.61000001</v>
      </c>
      <c r="G37" s="13">
        <v>218849520.63</v>
      </c>
      <c r="H37" s="2"/>
      <c r="I37" s="2"/>
      <c r="J37" s="2"/>
      <c r="K37" s="2"/>
      <c r="L37" s="2"/>
    </row>
    <row r="38" spans="1:12" x14ac:dyDescent="0.2">
      <c r="A38" s="2"/>
      <c r="B38" s="60"/>
      <c r="C38" s="61"/>
      <c r="D38" s="61"/>
      <c r="E38" s="61"/>
      <c r="F38" s="61"/>
      <c r="G38" s="62"/>
      <c r="H38" s="2"/>
      <c r="I38" s="2"/>
      <c r="J38" s="2"/>
      <c r="K38" s="2"/>
      <c r="L38" s="2"/>
    </row>
    <row r="39" spans="1:12" x14ac:dyDescent="0.2">
      <c r="A39" s="2"/>
      <c r="B39" s="41" t="s">
        <v>33</v>
      </c>
      <c r="C39" s="42"/>
      <c r="D39" s="42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7" t="s">
        <v>3</v>
      </c>
      <c r="D40" s="57"/>
      <c r="E40" s="30"/>
      <c r="F40" s="19">
        <v>1281857247.6900001</v>
      </c>
      <c r="G40" s="20">
        <v>731728716.52999997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1197130918.51</v>
      </c>
      <c r="G41" s="22">
        <v>727503344.84000003</v>
      </c>
      <c r="H41" s="2"/>
      <c r="I41" s="2"/>
      <c r="J41" s="2"/>
      <c r="K41" s="2"/>
      <c r="L41" s="2"/>
    </row>
    <row r="42" spans="1:12" x14ac:dyDescent="0.2">
      <c r="A42" s="37" t="s">
        <v>52</v>
      </c>
      <c r="B42" s="5"/>
      <c r="C42" s="3"/>
      <c r="D42" s="3" t="s">
        <v>35</v>
      </c>
      <c r="E42" s="30"/>
      <c r="F42" s="21">
        <v>84037984.620000005</v>
      </c>
      <c r="G42" s="22">
        <v>4225371.6900000004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688344.56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7" t="s">
        <v>15</v>
      </c>
      <c r="D44" s="57"/>
      <c r="E44" s="30"/>
      <c r="F44" s="19">
        <v>728105599.38999999</v>
      </c>
      <c r="G44" s="20">
        <v>935179170.15999997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725233829.99000001</v>
      </c>
      <c r="G45" s="22">
        <v>904046005.19000006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2382488</v>
      </c>
      <c r="G46" s="22">
        <v>27768018.289999999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489281.4</v>
      </c>
      <c r="G47" s="22">
        <v>3365146.68</v>
      </c>
      <c r="H47" s="2"/>
      <c r="I47" s="2"/>
      <c r="J47" s="2"/>
      <c r="K47" s="2"/>
      <c r="L47" s="2"/>
    </row>
    <row r="48" spans="1:12" x14ac:dyDescent="0.2">
      <c r="A48" s="2"/>
      <c r="B48" s="58" t="s">
        <v>38</v>
      </c>
      <c r="C48" s="59"/>
      <c r="D48" s="59"/>
      <c r="E48" s="28"/>
      <c r="F48" s="19">
        <v>553751648.29999995</v>
      </c>
      <c r="G48" s="20">
        <v>-203450453.63</v>
      </c>
      <c r="H48" s="2"/>
      <c r="I48" s="2"/>
      <c r="J48" s="2"/>
      <c r="K48" s="2"/>
      <c r="L48" s="2"/>
    </row>
    <row r="49" spans="1:12" x14ac:dyDescent="0.2">
      <c r="A49" s="2"/>
      <c r="B49" s="60"/>
      <c r="C49" s="61"/>
      <c r="D49" s="61"/>
      <c r="E49" s="61"/>
      <c r="F49" s="61"/>
      <c r="G49" s="62"/>
      <c r="H49" s="2"/>
      <c r="I49" s="2"/>
      <c r="J49" s="2"/>
      <c r="K49" s="2"/>
      <c r="L49" s="2"/>
    </row>
    <row r="50" spans="1:12" x14ac:dyDescent="0.2">
      <c r="A50" s="2"/>
      <c r="B50" s="41" t="s">
        <v>39</v>
      </c>
      <c r="C50" s="42"/>
      <c r="D50" s="42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7" t="s">
        <v>3</v>
      </c>
      <c r="D51" s="57"/>
      <c r="E51" s="30"/>
      <c r="F51" s="14">
        <v>1873821.18</v>
      </c>
      <c r="G51" s="15">
        <v>7495284.7199999997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1873821.18</v>
      </c>
      <c r="G52" s="17">
        <v>7495284.7199999997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1873821.18</v>
      </c>
      <c r="G53" s="17">
        <v>7495284.7199999997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7" t="s">
        <v>15</v>
      </c>
      <c r="D56" s="57"/>
      <c r="E56" s="30"/>
      <c r="F56" s="6">
        <v>4557760.75</v>
      </c>
      <c r="G56" s="7">
        <v>17381157.129999999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810118.39</v>
      </c>
      <c r="G57" s="17">
        <v>2390587.69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810118.39</v>
      </c>
      <c r="G58" s="17">
        <v>2390587.69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3747642.36</v>
      </c>
      <c r="G60" s="17">
        <v>14990569.439999999</v>
      </c>
      <c r="H60" s="2"/>
      <c r="I60" s="2"/>
      <c r="J60" s="2"/>
      <c r="K60" s="2"/>
      <c r="L60" s="2"/>
    </row>
    <row r="61" spans="1:12" x14ac:dyDescent="0.2">
      <c r="A61" s="2"/>
      <c r="B61" s="58" t="s">
        <v>46</v>
      </c>
      <c r="C61" s="59"/>
      <c r="D61" s="59"/>
      <c r="E61" s="28"/>
      <c r="F61" s="14">
        <v>-2683939.5699999998</v>
      </c>
      <c r="G61" s="15">
        <v>-9885872.4100000001</v>
      </c>
      <c r="H61" s="2"/>
      <c r="I61" s="2"/>
      <c r="J61" s="2"/>
      <c r="K61" s="2"/>
      <c r="L61" s="2"/>
    </row>
    <row r="62" spans="1:12" x14ac:dyDescent="0.2">
      <c r="A62" s="2"/>
      <c r="B62" s="60"/>
      <c r="C62" s="61"/>
      <c r="D62" s="61"/>
      <c r="E62" s="61"/>
      <c r="F62" s="61"/>
      <c r="G62" s="62"/>
      <c r="H62" s="2"/>
      <c r="I62" s="2"/>
      <c r="J62" s="2"/>
      <c r="K62" s="2"/>
      <c r="L62" s="2"/>
    </row>
    <row r="63" spans="1:12" x14ac:dyDescent="0.2">
      <c r="A63" s="2"/>
      <c r="B63" s="67" t="s">
        <v>47</v>
      </c>
      <c r="C63" s="68"/>
      <c r="D63" s="68"/>
      <c r="E63" s="29"/>
      <c r="F63" s="25">
        <v>-46264951.880000003</v>
      </c>
      <c r="G63" s="26">
        <v>5513194.5899999999</v>
      </c>
      <c r="H63" s="2"/>
      <c r="I63" s="2"/>
      <c r="J63" s="2"/>
      <c r="K63" s="2"/>
      <c r="L63" s="2"/>
    </row>
    <row r="64" spans="1:12" x14ac:dyDescent="0.2">
      <c r="A64" s="2"/>
      <c r="B64" s="60"/>
      <c r="C64" s="61"/>
      <c r="D64" s="61"/>
      <c r="E64" s="61"/>
      <c r="F64" s="61"/>
      <c r="G64" s="62"/>
      <c r="H64" s="2"/>
      <c r="I64" s="2"/>
      <c r="J64" s="2"/>
      <c r="K64" s="2"/>
      <c r="L64" s="2"/>
    </row>
    <row r="65" spans="1:12" x14ac:dyDescent="0.2">
      <c r="A65" s="2"/>
      <c r="B65" s="58" t="s">
        <v>48</v>
      </c>
      <c r="C65" s="59"/>
      <c r="D65" s="59"/>
      <c r="E65" s="28"/>
      <c r="F65" s="14">
        <v>62896834.359999999</v>
      </c>
      <c r="G65" s="15">
        <v>16207764.91</v>
      </c>
      <c r="H65" s="2"/>
      <c r="I65" s="2"/>
      <c r="J65" s="2"/>
      <c r="K65" s="2"/>
      <c r="L65" s="2"/>
    </row>
    <row r="66" spans="1:12" x14ac:dyDescent="0.2">
      <c r="A66" s="2"/>
      <c r="B66" s="67" t="s">
        <v>49</v>
      </c>
      <c r="C66" s="68"/>
      <c r="D66" s="68"/>
      <c r="E66" s="29"/>
      <c r="F66" s="14">
        <v>16631882.48</v>
      </c>
      <c r="G66" s="15">
        <v>21720959.5</v>
      </c>
      <c r="H66" s="2"/>
      <c r="I66" s="2"/>
      <c r="J66" s="2"/>
      <c r="K66" s="2"/>
      <c r="L66" s="2"/>
    </row>
    <row r="67" spans="1:12" ht="12.75" thickBot="1" x14ac:dyDescent="0.25">
      <c r="A67" s="2"/>
      <c r="B67" s="64"/>
      <c r="C67" s="65"/>
      <c r="D67" s="65"/>
      <c r="E67" s="65"/>
      <c r="F67" s="65"/>
      <c r="G67" s="66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3" t="str">
        <f>[1]ESF!B54</f>
        <v xml:space="preserve"> 
Nota de Gestión Administrativa 17
De conformidad con la nota de gestión administrativa número 17 la Información Contable deberá estar firmada en cada página de la misma :  Los Estados Financieros son firmados Bajo protesta; declaramos que dichos Estados Financieros y sus notas son razonablemente correctos en base a la información contenida en  los registros recepcionados del periodo constitucional 2014-2017
</v>
      </c>
      <c r="C69" s="63"/>
      <c r="D69" s="63"/>
      <c r="E69" s="63"/>
      <c r="F69" s="63"/>
      <c r="G69" s="63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ht="15" x14ac:dyDescent="0.2">
      <c r="D73" s="39" t="s">
        <v>55</v>
      </c>
      <c r="E73" s="39" t="s">
        <v>56</v>
      </c>
      <c r="F73" s="38"/>
    </row>
    <row r="74" spans="1:12" s="2" customFormat="1" ht="15" x14ac:dyDescent="0.25">
      <c r="D74" s="40" t="s">
        <v>57</v>
      </c>
      <c r="E74" s="39" t="s">
        <v>58</v>
      </c>
      <c r="F74" s="39"/>
      <c r="G74" s="36"/>
    </row>
    <row r="75" spans="1:12" s="2" customFormat="1" x14ac:dyDescent="0.2">
      <c r="D75" s="40"/>
      <c r="E75" s="40"/>
      <c r="F75" s="39"/>
    </row>
    <row r="76" spans="1:12" s="2" customFormat="1" x14ac:dyDescent="0.2">
      <c r="E76" s="33"/>
    </row>
    <row r="77" spans="1:12" s="2" customFormat="1" x14ac:dyDescent="0.2">
      <c r="E77" s="33"/>
    </row>
    <row r="78" spans="1:12" s="2" customFormat="1" x14ac:dyDescent="0.2">
      <c r="E78" s="3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2018-01-30T14:58:28Z</cp:lastPrinted>
  <dcterms:created xsi:type="dcterms:W3CDTF">2015-10-07T18:30:35Z</dcterms:created>
  <dcterms:modified xsi:type="dcterms:W3CDTF">2018-02-27T17:04:04Z</dcterms:modified>
</cp:coreProperties>
</file>