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2" i="1" l="1"/>
  <c r="I20" i="1" s="1"/>
  <c r="I10" i="1"/>
  <c r="F12" i="1"/>
  <c r="F10" i="1"/>
  <c r="E20" i="1"/>
  <c r="G20" i="1"/>
  <c r="H20" i="1"/>
  <c r="D20" i="1"/>
  <c r="F20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<sst xmlns="http://schemas.openxmlformats.org/spreadsheetml/2006/main" count="25" uniqueCount="25">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</sst>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B3" sqref="B3:I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1467618485</v>
      </c>
      <c r="E10" s="9">
        <v>345867493.22000003</v>
      </c>
      <c r="F10" s="9">
        <f>SUM(D10:E10)</f>
        <v>1813485978.22</v>
      </c>
      <c r="G10" s="9">
        <v>1812416633.53</v>
      </c>
      <c r="H10" s="9">
        <v>1787994268.3</v>
      </c>
      <c r="I10" s="9">
        <f>F10-G10</f>
        <v>1069344.6900000572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810333116</v>
      </c>
      <c r="E12" s="9">
        <v>-287621144.56</v>
      </c>
      <c r="F12" s="9">
        <f t="shared" ref="F12" si="0">SUM(D12:E12)</f>
        <v>522711971.44</v>
      </c>
      <c r="G12" s="9">
        <v>522711964.42000002</v>
      </c>
      <c r="H12" s="9">
        <v>512839247.39999998</v>
      </c>
      <c r="I12" s="9">
        <f t="shared" ref="I12" si="1">F12-G12</f>
        <v>7.0199999809265137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SUM(D10:D19)</f>
        <v>2277951601</v>
      </c>
      <c r="E20" s="11">
        <f t="shared" ref="E20:I20" si="2">SUM(E10:E19)</f>
        <v>58246348.660000026</v>
      </c>
      <c r="F20" s="11">
        <f t="shared" si="2"/>
        <v>2336197949.6599998</v>
      </c>
      <c r="G20" s="11">
        <f t="shared" si="2"/>
        <v>2335128597.9499998</v>
      </c>
      <c r="H20" s="11">
        <f t="shared" si="2"/>
        <v>2300833515.6999998</v>
      </c>
      <c r="I20" s="11">
        <f t="shared" si="2"/>
        <v>1069351.7100000381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2017-07-11T14:44:49Z</cp:lastPrinted>
  <dcterms:created xsi:type="dcterms:W3CDTF">2016-12-16T21:08:33Z</dcterms:created>
  <dcterms:modified xsi:type="dcterms:W3CDTF">2018-02-19T19:13:20Z</dcterms:modified>
</cp:coreProperties>
</file>