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9396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E31" i="1"/>
  <c r="D31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<sst xmlns="http://schemas.openxmlformats.org/spreadsheetml/2006/main" count="67" uniqueCount="65">
  <si>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</si>
  <si>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</si>
  <si>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</si>
  <si>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</si>
  <si>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</si>
  <si>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</si>
  <si>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</si>
  <si>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</si>
  <si>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</si>
  <si>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</si>
  <si>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</si>
  <si>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</si>
  <si>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</si>
  <si>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</si>
  <si>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</si>
  <si>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</si>
  <si>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</si>
  <si>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</si>
  <si>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</si>
  <si>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</si>
  <si>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</si>
  <si>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</si>
  <si>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</si>
  <si>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</si>
  <si>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</si>
  <si>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</si>
  <si>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</si>
  <si>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</si>
  <si>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</si>
  <si>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</si>
  <si>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</si>
  <si>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</si>
  <si>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</si>
  <si>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</si>
  <si>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</si>
  <si>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</si>
  <si>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</si>
  <si>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</si>
  <si>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</si>
  <si>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</si>
  <si>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</si>
  <si>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</si>
  <si>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</si>
  <si>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</si>
  <si>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</si>
  <si>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</si>
  <si>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</si>
  <si>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</si>
  <si>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</si>
  <si>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</si>
  <si>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</si>
  <si>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</si>
  <si>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</si>
  <si>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</si>
  <si>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</si>
  <si>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</si>
  <si>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</si>
  <si>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</si>
  <si>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</si>
  <si>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</si>
  <si>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</si>
  <si>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31 de diciembre de 2017 y 2016</t>
  </si>
  <si>
    <t>ASEC_ESF_4toTRIM_C7</t>
  </si>
  <si>
    <t>Presidencia Municipal de Abasolo, Coahuila</t>
  </si>
  <si>
    <t xml:space="preserve"> 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</si>
</sst>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="115" zoomScaleNormal="115" zoomScalePageLayoutView="115" workbookViewId="0">
      <selection activeCell="I39" sqref="I39"/>
    </sheetView>
  </sheetViews>
  <sheetFormatPr baseColWidth="10" defaultColWidth="11.5546875" defaultRowHeight="14.4" x14ac:dyDescent="0.3"/>
  <cols>
    <col min="1" max="1" width="2.6640625" style="33" customWidth="1"/>
    <col min="2" max="2" width="30.6640625" style="33" customWidth="1"/>
    <col min="3" max="3" width="6.5546875" style="42" customWidth="1"/>
    <col min="4" max="5" width="14.6640625" style="33" customWidth="1"/>
    <col min="6" max="6" width="7.6640625" style="33" customWidth="1"/>
    <col min="7" max="7" width="30.6640625" style="33" customWidth="1"/>
    <col min="8" max="8" width="6.5546875" style="42" customWidth="1"/>
    <col min="9" max="10" width="14.6640625" style="33" customWidth="1"/>
    <col min="11" max="16384" width="11.5546875" style="33"/>
  </cols>
  <sheetData>
    <row r="1" spans="2:10" ht="15" thickBot="1" x14ac:dyDescent="0.35"/>
    <row r="2" spans="2:10" ht="15" x14ac:dyDescent="0.25">
      <c r="B2" s="45" t="s">
        <v>63</v>
      </c>
      <c r="C2" s="46"/>
      <c r="D2" s="46"/>
      <c r="E2" s="46"/>
      <c r="F2" s="46"/>
      <c r="G2" s="46"/>
      <c r="H2" s="46"/>
      <c r="I2" s="46"/>
      <c r="J2" s="47"/>
    </row>
    <row r="3" spans="2:10" ht="14.4" customHeight="1" x14ac:dyDescent="0.3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" thickBot="1" x14ac:dyDescent="0.35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2:10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7" customHeight="1" x14ac:dyDescent="0.3">
      <c r="B6" s="54"/>
      <c r="C6" s="55"/>
      <c r="D6" s="55"/>
      <c r="E6" s="55"/>
      <c r="F6" s="38"/>
      <c r="G6" s="55"/>
      <c r="H6" s="55"/>
      <c r="I6" s="55"/>
      <c r="J6" s="56"/>
    </row>
    <row r="7" spans="2:10" ht="14.7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7" customHeight="1" x14ac:dyDescent="0.25">
      <c r="B8" s="6" t="s">
        <v>5</v>
      </c>
      <c r="C8" s="14"/>
      <c r="D8" s="7">
        <v>15235260</v>
      </c>
      <c r="E8" s="7">
        <v>34940</v>
      </c>
      <c r="F8" s="38"/>
      <c r="G8" s="8" t="s">
        <v>6</v>
      </c>
      <c r="H8" s="14"/>
      <c r="I8" s="7">
        <v>5238.26</v>
      </c>
      <c r="J8" s="24">
        <v>79.47</v>
      </c>
    </row>
    <row r="9" spans="2:10" ht="22.95" customHeight="1" x14ac:dyDescent="0.25">
      <c r="B9" s="6" t="s">
        <v>7</v>
      </c>
      <c r="C9" s="14"/>
      <c r="D9" s="7">
        <v>2586830</v>
      </c>
      <c r="E9" s="7">
        <v>5930</v>
      </c>
      <c r="F9" s="38"/>
      <c r="G9" s="8" t="s">
        <v>8</v>
      </c>
      <c r="H9" s="14"/>
      <c r="I9" s="21">
        <v>0</v>
      </c>
      <c r="J9" s="25">
        <v>0</v>
      </c>
    </row>
    <row r="10" spans="2:10" ht="22.8" x14ac:dyDescent="0.3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3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7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4.200000000000003" x14ac:dyDescent="0.3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7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7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1352.87</v>
      </c>
      <c r="J15" s="25">
        <f>+J17-J8</f>
        <v>20.53</v>
      </c>
    </row>
    <row r="16" spans="2:10" ht="14.7" customHeight="1" x14ac:dyDescent="0.25">
      <c r="B16" s="10" t="s">
        <v>20</v>
      </c>
      <c r="C16" s="15"/>
      <c r="D16" s="7">
        <v>17822090</v>
      </c>
      <c r="E16" s="7">
        <v>40870</v>
      </c>
      <c r="F16" s="38"/>
      <c r="G16" s="8"/>
      <c r="H16" s="14"/>
      <c r="I16" s="21"/>
      <c r="J16" s="25"/>
    </row>
    <row r="17" spans="2:10" ht="14.7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v>6591.13</v>
      </c>
      <c r="J17" s="24">
        <v>100</v>
      </c>
    </row>
    <row r="18" spans="2:10" ht="14.7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7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5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5" customHeight="1" x14ac:dyDescent="0.25">
      <c r="B21" s="6" t="s">
        <v>27</v>
      </c>
      <c r="C21" s="14"/>
      <c r="D21" s="7">
        <v>21668000</v>
      </c>
      <c r="E21" s="7">
        <v>49690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3">
      <c r="B22" s="6" t="s">
        <v>29</v>
      </c>
      <c r="C22" s="14"/>
      <c r="D22" s="7">
        <v>4110000</v>
      </c>
      <c r="E22" s="7">
        <v>9440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7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4.200000000000003" x14ac:dyDescent="0.3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7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2.8" x14ac:dyDescent="0.3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7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7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7" customHeight="1" x14ac:dyDescent="0.25">
      <c r="B29" s="10" t="s">
        <v>41</v>
      </c>
      <c r="C29" s="15"/>
      <c r="D29" s="9">
        <v>25778000</v>
      </c>
      <c r="E29" s="9">
        <v>59130</v>
      </c>
      <c r="F29" s="38"/>
      <c r="G29" s="15" t="s">
        <v>40</v>
      </c>
      <c r="H29" s="15"/>
      <c r="I29" s="22">
        <v>6591130</v>
      </c>
      <c r="J29" s="28">
        <v>100000</v>
      </c>
    </row>
    <row r="30" spans="2:10" ht="14.7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3">
      <c r="B31" s="16" t="s">
        <v>43</v>
      </c>
      <c r="C31" s="15"/>
      <c r="D31" s="22">
        <f>+D16+D29</f>
        <v>43600090</v>
      </c>
      <c r="E31" s="22">
        <f>+E16+E29</f>
        <v>100000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2.8" x14ac:dyDescent="0.3">
      <c r="B33" s="58"/>
      <c r="C33" s="59"/>
      <c r="D33" s="59"/>
      <c r="E33" s="59"/>
      <c r="F33" s="38"/>
      <c r="G33" s="15" t="s">
        <v>44</v>
      </c>
      <c r="H33" s="15"/>
      <c r="I33" s="22">
        <v>3446340</v>
      </c>
      <c r="J33" s="28">
        <v>9310</v>
      </c>
    </row>
    <row r="34" spans="2:10" ht="15" x14ac:dyDescent="0.25">
      <c r="B34" s="60"/>
      <c r="C34" s="61"/>
      <c r="D34" s="61"/>
      <c r="E34" s="61"/>
      <c r="F34" s="38"/>
      <c r="G34" s="8" t="s">
        <v>45</v>
      </c>
      <c r="H34" s="14"/>
      <c r="I34" s="23">
        <v>3446340</v>
      </c>
      <c r="J34" s="24">
        <v>9310</v>
      </c>
    </row>
    <row r="35" spans="2:10" ht="15" x14ac:dyDescent="0.2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2.8" x14ac:dyDescent="0.3">
      <c r="B36" s="62"/>
      <c r="C36" s="63"/>
      <c r="D36" s="63"/>
      <c r="E36" s="63"/>
      <c r="F36" s="38"/>
      <c r="G36" s="8" t="s">
        <v>47</v>
      </c>
      <c r="H36" s="14"/>
      <c r="I36" s="21">
        <v>0</v>
      </c>
      <c r="J36" s="25">
        <v>0</v>
      </c>
    </row>
    <row r="37" spans="2:10" ht="15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2.8" x14ac:dyDescent="0.3">
      <c r="B38" s="62"/>
      <c r="C38" s="63"/>
      <c r="D38" s="63"/>
      <c r="E38" s="63"/>
      <c r="F38" s="38"/>
      <c r="G38" s="15" t="s">
        <v>48</v>
      </c>
      <c r="H38" s="15"/>
      <c r="I38" s="31">
        <v>33562620</v>
      </c>
      <c r="J38" s="32">
        <v>90680</v>
      </c>
    </row>
    <row r="39" spans="2:10" ht="24" x14ac:dyDescent="0.25">
      <c r="B39" s="62"/>
      <c r="C39" s="63"/>
      <c r="D39" s="63"/>
      <c r="E39" s="63"/>
      <c r="F39" s="38"/>
      <c r="G39" s="8" t="s">
        <v>49</v>
      </c>
      <c r="H39" s="14"/>
      <c r="I39" s="23">
        <v>6582340</v>
      </c>
      <c r="J39" s="24">
        <v>17780</v>
      </c>
    </row>
    <row r="40" spans="2:10" ht="15" x14ac:dyDescent="0.25">
      <c r="B40" s="62"/>
      <c r="C40" s="63"/>
      <c r="D40" s="63"/>
      <c r="E40" s="63"/>
      <c r="F40" s="38"/>
      <c r="G40" s="8" t="s">
        <v>50</v>
      </c>
      <c r="H40" s="14"/>
      <c r="I40" s="23">
        <v>26980280</v>
      </c>
      <c r="J40" s="24">
        <v>72900</v>
      </c>
    </row>
    <row r="41" spans="2:10" x14ac:dyDescent="0.3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53</v>
      </c>
      <c r="H43" s="14"/>
      <c r="I43" s="23">
        <v>0</v>
      </c>
      <c r="J43" s="24">
        <v>0</v>
      </c>
    </row>
    <row r="44" spans="2:10" ht="15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4.200000000000003" x14ac:dyDescent="0.3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3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3">
      <c r="B49" s="62"/>
      <c r="C49" s="63"/>
      <c r="D49" s="63"/>
      <c r="E49" s="63"/>
      <c r="F49" s="38"/>
      <c r="G49" s="15" t="s">
        <v>57</v>
      </c>
      <c r="H49" s="15"/>
      <c r="I49" s="31">
        <v>37008970</v>
      </c>
      <c r="J49" s="32">
        <v>100000</v>
      </c>
    </row>
    <row r="50" spans="1:10" ht="15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2.8" x14ac:dyDescent="0.3">
      <c r="B51" s="54"/>
      <c r="C51" s="55"/>
      <c r="D51" s="55"/>
      <c r="E51" s="55"/>
      <c r="F51" s="38"/>
      <c r="G51" s="15" t="s">
        <v>58</v>
      </c>
      <c r="H51" s="15"/>
      <c r="I51" s="22">
        <v>43600090</v>
      </c>
      <c r="J51" s="28">
        <v>100000</v>
      </c>
    </row>
    <row r="52" spans="1:10" ht="15.75" thickBot="1" x14ac:dyDescent="0.3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4" spans="1:10" ht="37.200000000000003" customHeight="1" x14ac:dyDescent="0.3">
      <c r="B54" s="57" t="s">
        <v>64</v>
      </c>
      <c r="C54" s="57"/>
      <c r="D54" s="57"/>
      <c r="E54" s="57"/>
      <c r="F54" s="57"/>
      <c r="G54" s="57"/>
      <c r="H54" s="57"/>
      <c r="I54" s="57"/>
      <c r="J54" s="57"/>
    </row>
    <row r="55" spans="1:10" ht="15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2017-10-03T21:37:44Z</cp:lastPrinted>
  <dcterms:created xsi:type="dcterms:W3CDTF">2015-10-07T18:28:10Z</dcterms:created>
  <dcterms:modified xsi:type="dcterms:W3CDTF">2018-04-04T16:12:04Z</dcterms:modified>
</cp:coreProperties>
</file>