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8" windowWidth="20736" windowHeight="11760"/>
  </bookViews>
  <sheets>
    <sheet name="EAE CA" sheetId="1" r:id="rId1"/>
  </sheets>
  <definedNames>
    <definedName name="_xlnm.Print_Area" localSheetId="0">'EAE CA'!$B$2:$H$70</definedName>
  </definedNames>
  <calcPr calcId="144525"/>
</workbook>
</file>

<file path=xl/calcChain.xml><?xml version="1.0" encoding="utf-8"?>
<calcChain xmlns="http://schemas.openxmlformats.org/spreadsheetml/2006/main">
  <c r="H39" i="1" l="1"/>
  <c r="G39" i="1"/>
  <c r="F39" i="1"/>
  <c r="E39" i="1"/>
  <c r="D39" i="1"/>
  <c r="C39" i="1"/>
</calcChain>
</file>

<file path=xl/sharedStrings.xml><?xml version="1.0" encoding="utf-8"?>
<sst xmlns="http://schemas.openxmlformats.org/spreadsheetml/2006/main" count="99" uniqueCount="63">
  <si>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</si>
  <si>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</si>
  <si>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</si>
  <si>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</si>
  <si>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</si>
  <si>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</si>
  <si>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</si>
  <si>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</si>
  <si>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</si>
  <si>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</si>
  <si>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</si>
  <si>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</si>
  <si>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</si>
  <si>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</si>
  <si>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</si>
  <si>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</si>
  <si>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</si>
  <si>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</si>
  <si>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</si>
  <si>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</si>
  <si>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</si>
  <si>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</si>
  <si>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</si>
  <si>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</si>
  <si>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1</t>
  </si>
  <si>
    <t>2</t>
  </si>
  <si>
    <t>4</t>
  </si>
  <si>
    <t>5</t>
  </si>
  <si>
    <t>ASEC_EAEPECA_4toTRIM_M3</t>
  </si>
  <si>
    <t>Del 01 de enero al 31 de diciembre de 2017</t>
  </si>
  <si>
    <t>PRESIDENCIA</t>
  </si>
  <si>
    <t>CUERPO EDILICIO</t>
  </si>
  <si>
    <t>CONTRALORIA</t>
  </si>
  <si>
    <t>PROTECCION CIVIL</t>
  </si>
  <si>
    <t>SEGURIDAD ESCOLAR</t>
  </si>
  <si>
    <t>SEGURIDAD PUBLICA</t>
  </si>
  <si>
    <t>ECOLOGIA</t>
  </si>
  <si>
    <t>OBRAS PUBLICAS</t>
  </si>
  <si>
    <t>DESARROLLO RURAL</t>
  </si>
  <si>
    <t>SECRETARIA DEL AYUNTAMIENTO</t>
  </si>
  <si>
    <t>DESARROLLO SOCIAL</t>
  </si>
  <si>
    <t>INTENDENTES</t>
  </si>
  <si>
    <t>TESORERIA</t>
  </si>
  <si>
    <t>D.I.F. MUNICIPAL</t>
  </si>
  <si>
    <t>SIMAS</t>
  </si>
  <si>
    <t>PENSIONADOS Y JUBILADOS</t>
  </si>
  <si>
    <t>ADMINISTRACION DE JUSTICIA</t>
  </si>
  <si>
    <t>DEPORTES</t>
  </si>
  <si>
    <t>TURISMO</t>
  </si>
  <si>
    <t>FONDO FORTALECIMEINTO</t>
  </si>
  <si>
    <t>FONDO INFRAESTRUCTURA</t>
  </si>
  <si>
    <t>COMUNICACION SOCIAL</t>
  </si>
  <si>
    <t>ATENCION CIUDADANA</t>
  </si>
  <si>
    <t>CATASTRO</t>
  </si>
  <si>
    <t>UNIDAD DE SACRIFICIO</t>
  </si>
  <si>
    <t>CENTRO DE REHABILITACION</t>
  </si>
  <si>
    <t>FOMENTO ECONOMICO</t>
  </si>
  <si>
    <t>DIRECCION DE EDUCACION</t>
  </si>
  <si>
    <t>INFRAESTRUCURA MUNICIPAL</t>
  </si>
  <si>
    <t>FORTALECE</t>
  </si>
  <si>
    <t>Municipio de Zaragoza, Coahuila</t>
  </si>
  <si>
    <r>
      <t>Gobierno (Federal/Estatal/</t>
    </r>
    <r>
      <rPr>
        <b/>
        <sz val="9"/>
        <color theme="1"/>
        <rFont val="Arial"/>
        <family val="2"/>
      </rPr>
      <t>Municipal</t>
    </r>
    <r>
      <rPr>
        <b/>
        <sz val="9"/>
        <color rgb="FF000000"/>
        <rFont val="Arial"/>
        <family val="2"/>
      </rPr>
      <t>) de Zaragoza, Coahuila</t>
    </r>
  </si>
  <si>
    <t>Sector Paraestatal del Gobierno (Federal/Estatal/Municipal) de Zaragoza,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</si>
</sst>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/>
    </xf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70"/>
  <sheetViews>
    <sheetView showGridLines="0" tabSelected="1" zoomScale="90" zoomScaleNormal="90" workbookViewId="0">
      <selection activeCell="J61" sqref="J61"/>
    </sheetView>
  </sheetViews>
  <sheetFormatPr baseColWidth="10" defaultColWidth="11.44140625" defaultRowHeight="11.4" x14ac:dyDescent="0.2"/>
  <cols>
    <col min="1" max="1" width="0.88671875" style="1" customWidth="1"/>
    <col min="2" max="2" width="49.44140625" style="1" customWidth="1"/>
    <col min="3" max="8" width="15.109375" style="1" customWidth="1"/>
    <col min="9" max="16384" width="11.44140625" style="1"/>
  </cols>
  <sheetData>
    <row r="1" spans="2:10" ht="4.5" customHeight="1" thickBot="1" x14ac:dyDescent="0.35">
      <c r="J1" s="9" t="s">
        <v>28</v>
      </c>
    </row>
    <row r="2" spans="2:10" ht="12" x14ac:dyDescent="0.2">
      <c r="B2" s="12" t="s">
        <v>60</v>
      </c>
      <c r="C2" s="13"/>
      <c r="D2" s="13"/>
      <c r="E2" s="13"/>
      <c r="F2" s="13"/>
      <c r="G2" s="13"/>
      <c r="H2" s="14"/>
    </row>
    <row r="3" spans="2:10" ht="12" x14ac:dyDescent="0.2">
      <c r="B3" s="15" t="s">
        <v>0</v>
      </c>
      <c r="C3" s="16"/>
      <c r="D3" s="16"/>
      <c r="E3" s="16"/>
      <c r="F3" s="16"/>
      <c r="G3" s="16"/>
      <c r="H3" s="17"/>
    </row>
    <row r="4" spans="2:10" ht="12" x14ac:dyDescent="0.2">
      <c r="B4" s="15" t="s">
        <v>1</v>
      </c>
      <c r="C4" s="16"/>
      <c r="D4" s="16"/>
      <c r="E4" s="16"/>
      <c r="F4" s="16"/>
      <c r="G4" s="16"/>
      <c r="H4" s="17"/>
    </row>
    <row r="5" spans="2:10" ht="12.6" thickBot="1" x14ac:dyDescent="0.25">
      <c r="B5" s="18" t="s">
        <v>29</v>
      </c>
      <c r="C5" s="19"/>
      <c r="D5" s="19"/>
      <c r="E5" s="19"/>
      <c r="F5" s="19"/>
      <c r="G5" s="19"/>
      <c r="H5" s="20"/>
    </row>
    <row r="6" spans="2:10" ht="12.6" thickBot="1" x14ac:dyDescent="0.25">
      <c r="B6" s="21" t="s">
        <v>2</v>
      </c>
      <c r="C6" s="24" t="s">
        <v>3</v>
      </c>
      <c r="D6" s="25"/>
      <c r="E6" s="25"/>
      <c r="F6" s="25"/>
      <c r="G6" s="26"/>
      <c r="H6" s="27" t="s">
        <v>4</v>
      </c>
    </row>
    <row r="7" spans="2:10" ht="24.6" thickBot="1" x14ac:dyDescent="0.25">
      <c r="B7" s="22"/>
      <c r="C7" s="10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28"/>
    </row>
    <row r="8" spans="2:10" ht="12.6" thickBot="1" x14ac:dyDescent="0.25">
      <c r="B8" s="23"/>
      <c r="C8" s="10" t="s">
        <v>24</v>
      </c>
      <c r="D8" s="11" t="s">
        <v>25</v>
      </c>
      <c r="E8" s="11" t="s">
        <v>10</v>
      </c>
      <c r="F8" s="11" t="s">
        <v>26</v>
      </c>
      <c r="G8" s="11" t="s">
        <v>27</v>
      </c>
      <c r="H8" s="11" t="s">
        <v>11</v>
      </c>
    </row>
    <row r="9" spans="2:10" ht="12" customHeight="1" x14ac:dyDescent="0.2">
      <c r="B9" s="2" t="s">
        <v>30</v>
      </c>
      <c r="C9" s="5">
        <v>8745820</v>
      </c>
      <c r="D9" s="6">
        <v>2623811.09</v>
      </c>
      <c r="E9" s="6">
        <v>11369631.09</v>
      </c>
      <c r="F9" s="6">
        <v>9651434.3100000005</v>
      </c>
      <c r="G9" s="6">
        <v>9632863.5500000007</v>
      </c>
      <c r="H9" s="6">
        <v>1718196.78</v>
      </c>
    </row>
    <row r="10" spans="2:10" ht="12" customHeight="1" x14ac:dyDescent="0.2">
      <c r="B10" s="2" t="s">
        <v>31</v>
      </c>
      <c r="C10" s="5">
        <v>2689000</v>
      </c>
      <c r="D10" s="6">
        <v>311850.96000000002</v>
      </c>
      <c r="E10" s="6">
        <v>3000850.96</v>
      </c>
      <c r="F10" s="6">
        <v>2500038.29</v>
      </c>
      <c r="G10" s="6">
        <v>2500038.29</v>
      </c>
      <c r="H10" s="6">
        <v>500812.67</v>
      </c>
    </row>
    <row r="11" spans="2:10" ht="12" customHeight="1" x14ac:dyDescent="0.2">
      <c r="B11" s="2" t="s">
        <v>32</v>
      </c>
      <c r="C11" s="5">
        <v>754450</v>
      </c>
      <c r="D11" s="6">
        <v>-261100</v>
      </c>
      <c r="E11" s="6">
        <v>493350</v>
      </c>
      <c r="F11" s="6">
        <v>319152.96999999997</v>
      </c>
      <c r="G11" s="6">
        <v>319152.96999999997</v>
      </c>
      <c r="H11" s="6">
        <v>174197.03</v>
      </c>
    </row>
    <row r="12" spans="2:10" ht="12" customHeight="1" x14ac:dyDescent="0.2">
      <c r="B12" s="2" t="s">
        <v>33</v>
      </c>
      <c r="C12" s="5">
        <v>1440000</v>
      </c>
      <c r="D12" s="6">
        <v>507552.74</v>
      </c>
      <c r="E12" s="6">
        <v>1947552.74</v>
      </c>
      <c r="F12" s="6">
        <v>1688778.99</v>
      </c>
      <c r="G12" s="6">
        <v>1688778.99</v>
      </c>
      <c r="H12" s="6">
        <v>258773.75</v>
      </c>
    </row>
    <row r="13" spans="2:10" ht="12" customHeight="1" x14ac:dyDescent="0.2">
      <c r="B13" s="2" t="s">
        <v>34</v>
      </c>
      <c r="C13" s="5">
        <v>1137000</v>
      </c>
      <c r="D13" s="6">
        <v>52702.9</v>
      </c>
      <c r="E13" s="6">
        <v>1189702.8999999999</v>
      </c>
      <c r="F13" s="6">
        <v>1101302.6399999999</v>
      </c>
      <c r="G13" s="6">
        <v>1101302.6399999999</v>
      </c>
      <c r="H13" s="6">
        <v>88400.26</v>
      </c>
    </row>
    <row r="14" spans="2:10" ht="12" customHeight="1" x14ac:dyDescent="0.2">
      <c r="B14" s="2" t="s">
        <v>35</v>
      </c>
      <c r="C14" s="5">
        <v>3222600</v>
      </c>
      <c r="D14" s="6">
        <v>805781.48</v>
      </c>
      <c r="E14" s="6">
        <v>4028381.48</v>
      </c>
      <c r="F14" s="6">
        <v>3590425.54</v>
      </c>
      <c r="G14" s="6">
        <v>3590425.54</v>
      </c>
      <c r="H14" s="6">
        <v>437955.94</v>
      </c>
    </row>
    <row r="15" spans="2:10" ht="12" customHeight="1" x14ac:dyDescent="0.2">
      <c r="B15" s="2" t="s">
        <v>36</v>
      </c>
      <c r="C15" s="5">
        <v>3039250</v>
      </c>
      <c r="D15" s="6">
        <v>212666.95</v>
      </c>
      <c r="E15" s="6">
        <v>3251916.95</v>
      </c>
      <c r="F15" s="6">
        <v>2905653.5</v>
      </c>
      <c r="G15" s="6">
        <v>2905653.5</v>
      </c>
      <c r="H15" s="6">
        <v>346263.45</v>
      </c>
    </row>
    <row r="16" spans="2:10" ht="12" customHeight="1" x14ac:dyDescent="0.2">
      <c r="B16" s="2" t="s">
        <v>37</v>
      </c>
      <c r="C16" s="5">
        <v>4222950</v>
      </c>
      <c r="D16" s="6">
        <v>386913.85</v>
      </c>
      <c r="E16" s="6">
        <v>4609863.8499999996</v>
      </c>
      <c r="F16" s="6">
        <v>4185087.31</v>
      </c>
      <c r="G16" s="6">
        <v>4162297.16</v>
      </c>
      <c r="H16" s="6">
        <v>424776.54</v>
      </c>
    </row>
    <row r="17" spans="2:8" ht="12" customHeight="1" x14ac:dyDescent="0.2">
      <c r="B17" s="2" t="s">
        <v>38</v>
      </c>
      <c r="C17" s="5">
        <v>239800</v>
      </c>
      <c r="D17" s="6">
        <v>45642.96</v>
      </c>
      <c r="E17" s="6">
        <v>285442.96000000002</v>
      </c>
      <c r="F17" s="6">
        <v>244198.7</v>
      </c>
      <c r="G17" s="6">
        <v>244198.7</v>
      </c>
      <c r="H17" s="6">
        <v>41244.26</v>
      </c>
    </row>
    <row r="18" spans="2:8" ht="12" customHeight="1" x14ac:dyDescent="0.2">
      <c r="B18" s="2" t="s">
        <v>39</v>
      </c>
      <c r="C18" s="5">
        <v>621100</v>
      </c>
      <c r="D18" s="6">
        <v>23654</v>
      </c>
      <c r="E18" s="6">
        <v>644754</v>
      </c>
      <c r="F18" s="6">
        <v>526699</v>
      </c>
      <c r="G18" s="6">
        <v>526699</v>
      </c>
      <c r="H18" s="6">
        <v>118055</v>
      </c>
    </row>
    <row r="19" spans="2:8" ht="12" customHeight="1" x14ac:dyDescent="0.2">
      <c r="B19" s="2" t="s">
        <v>40</v>
      </c>
      <c r="C19" s="5">
        <v>893200</v>
      </c>
      <c r="D19" s="6">
        <v>-35250</v>
      </c>
      <c r="E19" s="6">
        <v>857950</v>
      </c>
      <c r="F19" s="6">
        <v>635727.44999999995</v>
      </c>
      <c r="G19" s="6">
        <v>635727.44999999995</v>
      </c>
      <c r="H19" s="6">
        <v>222222.55</v>
      </c>
    </row>
    <row r="20" spans="2:8" ht="12" customHeight="1" x14ac:dyDescent="0.2">
      <c r="B20" s="2" t="s">
        <v>41</v>
      </c>
      <c r="C20" s="5">
        <v>903800</v>
      </c>
      <c r="D20" s="6">
        <v>7686</v>
      </c>
      <c r="E20" s="6">
        <v>911486</v>
      </c>
      <c r="F20" s="6">
        <v>842457.59</v>
      </c>
      <c r="G20" s="6">
        <v>842457.59</v>
      </c>
      <c r="H20" s="6">
        <v>69028.41</v>
      </c>
    </row>
    <row r="21" spans="2:8" ht="12" customHeight="1" x14ac:dyDescent="0.2">
      <c r="B21" s="2" t="s">
        <v>42</v>
      </c>
      <c r="C21" s="5">
        <v>6159930</v>
      </c>
      <c r="D21" s="6">
        <v>2464317.29</v>
      </c>
      <c r="E21" s="6">
        <v>8624247.2899999991</v>
      </c>
      <c r="F21" s="6">
        <v>6639709.6500000004</v>
      </c>
      <c r="G21" s="6">
        <v>6639709.6500000004</v>
      </c>
      <c r="H21" s="6">
        <v>1984537.64</v>
      </c>
    </row>
    <row r="22" spans="2:8" ht="12" customHeight="1" x14ac:dyDescent="0.2">
      <c r="B22" s="2" t="s">
        <v>43</v>
      </c>
      <c r="C22" s="5">
        <v>1464200</v>
      </c>
      <c r="D22" s="6">
        <v>-92349.99</v>
      </c>
      <c r="E22" s="6">
        <v>1371850.01</v>
      </c>
      <c r="F22" s="6">
        <v>1140762.3400000001</v>
      </c>
      <c r="G22" s="6">
        <v>1140762.3400000001</v>
      </c>
      <c r="H22" s="6">
        <v>231087.67</v>
      </c>
    </row>
    <row r="23" spans="2:8" ht="12" customHeight="1" x14ac:dyDescent="0.2">
      <c r="B23" s="2" t="s">
        <v>44</v>
      </c>
      <c r="C23" s="5">
        <v>4247140</v>
      </c>
      <c r="D23" s="6">
        <v>-54048</v>
      </c>
      <c r="E23" s="6">
        <v>4193092</v>
      </c>
      <c r="F23" s="6">
        <v>3627345.81</v>
      </c>
      <c r="G23" s="6">
        <v>3627345.81</v>
      </c>
      <c r="H23" s="6">
        <v>565746.18999999994</v>
      </c>
    </row>
    <row r="24" spans="2:8" ht="12" customHeight="1" x14ac:dyDescent="0.2">
      <c r="B24" s="2" t="s">
        <v>45</v>
      </c>
      <c r="C24" s="5">
        <v>1505000</v>
      </c>
      <c r="D24" s="6">
        <v>1598802</v>
      </c>
      <c r="E24" s="6">
        <v>3103802</v>
      </c>
      <c r="F24" s="6">
        <v>1644446.4</v>
      </c>
      <c r="G24" s="6">
        <v>1644446.4</v>
      </c>
      <c r="H24" s="6">
        <v>1459355.6</v>
      </c>
    </row>
    <row r="25" spans="2:8" ht="12" customHeight="1" x14ac:dyDescent="0.2">
      <c r="B25" s="2" t="s">
        <v>46</v>
      </c>
      <c r="C25" s="5">
        <v>897480</v>
      </c>
      <c r="D25" s="6">
        <v>178761.35</v>
      </c>
      <c r="E25" s="6">
        <v>1076241.3500000001</v>
      </c>
      <c r="F25" s="6">
        <v>1011738.65</v>
      </c>
      <c r="G25" s="6">
        <v>1011738.65</v>
      </c>
      <c r="H25" s="6">
        <v>64502.7</v>
      </c>
    </row>
    <row r="26" spans="2:8" ht="12" customHeight="1" x14ac:dyDescent="0.2">
      <c r="B26" s="2" t="s">
        <v>47</v>
      </c>
      <c r="C26" s="5">
        <v>644000</v>
      </c>
      <c r="D26" s="6">
        <v>88988.76</v>
      </c>
      <c r="E26" s="6">
        <v>732988.76</v>
      </c>
      <c r="F26" s="6">
        <v>656404.14</v>
      </c>
      <c r="G26" s="6">
        <v>656404.14</v>
      </c>
      <c r="H26" s="6">
        <v>76584.62</v>
      </c>
    </row>
    <row r="27" spans="2:8" ht="12" customHeight="1" x14ac:dyDescent="0.2">
      <c r="B27" s="2" t="s">
        <v>48</v>
      </c>
      <c r="C27" s="5">
        <v>1427600</v>
      </c>
      <c r="D27" s="6">
        <v>-24788.98</v>
      </c>
      <c r="E27" s="6">
        <v>1402811.02</v>
      </c>
      <c r="F27" s="6">
        <v>1230236.26</v>
      </c>
      <c r="G27" s="6">
        <v>1230236.26</v>
      </c>
      <c r="H27" s="6">
        <v>172574.76</v>
      </c>
    </row>
    <row r="28" spans="2:8" ht="12" customHeight="1" x14ac:dyDescent="0.2">
      <c r="B28" s="2" t="s">
        <v>49</v>
      </c>
      <c r="C28" s="5">
        <v>6962000</v>
      </c>
      <c r="D28" s="6">
        <v>1664500</v>
      </c>
      <c r="E28" s="6">
        <v>8626500</v>
      </c>
      <c r="F28" s="6">
        <v>4854837.17</v>
      </c>
      <c r="G28" s="6">
        <v>4854837.17</v>
      </c>
      <c r="H28" s="6">
        <v>3771662.83</v>
      </c>
    </row>
    <row r="29" spans="2:8" ht="12" customHeight="1" x14ac:dyDescent="0.2">
      <c r="B29" s="2" t="s">
        <v>50</v>
      </c>
      <c r="C29" s="5">
        <v>2762000</v>
      </c>
      <c r="D29" s="6">
        <v>4475050</v>
      </c>
      <c r="E29" s="6">
        <v>7237050</v>
      </c>
      <c r="F29" s="6">
        <v>4529464.33</v>
      </c>
      <c r="G29" s="6">
        <v>4529464.33</v>
      </c>
      <c r="H29" s="6">
        <v>2707585.67</v>
      </c>
    </row>
    <row r="30" spans="2:8" ht="12" customHeight="1" x14ac:dyDescent="0.2">
      <c r="B30" s="2" t="s">
        <v>51</v>
      </c>
      <c r="C30" s="5">
        <v>268000</v>
      </c>
      <c r="D30" s="6">
        <v>65300.75</v>
      </c>
      <c r="E30" s="6">
        <v>333300.75</v>
      </c>
      <c r="F30" s="6">
        <v>324277.15000000002</v>
      </c>
      <c r="G30" s="6">
        <v>324277.15000000002</v>
      </c>
      <c r="H30" s="6">
        <v>9023.6</v>
      </c>
    </row>
    <row r="31" spans="2:8" ht="12" customHeight="1" x14ac:dyDescent="0.2">
      <c r="B31" s="2" t="s">
        <v>52</v>
      </c>
      <c r="C31" s="5">
        <v>112300</v>
      </c>
      <c r="D31" s="6">
        <v>-2500</v>
      </c>
      <c r="E31" s="6">
        <v>109800</v>
      </c>
      <c r="F31" s="6">
        <v>0</v>
      </c>
      <c r="G31" s="6">
        <v>0</v>
      </c>
      <c r="H31" s="6">
        <v>109800</v>
      </c>
    </row>
    <row r="32" spans="2:8" ht="12" customHeight="1" x14ac:dyDescent="0.2">
      <c r="B32" s="2" t="s">
        <v>53</v>
      </c>
      <c r="C32" s="5">
        <v>479500</v>
      </c>
      <c r="D32" s="6">
        <v>89143.81</v>
      </c>
      <c r="E32" s="6">
        <v>568643.81000000006</v>
      </c>
      <c r="F32" s="6">
        <v>497613.72</v>
      </c>
      <c r="G32" s="6">
        <v>497613.72</v>
      </c>
      <c r="H32" s="6">
        <v>71030.09</v>
      </c>
    </row>
    <row r="33" spans="2:8" ht="12" customHeight="1" x14ac:dyDescent="0.2">
      <c r="B33" s="2" t="s">
        <v>54</v>
      </c>
      <c r="C33" s="5">
        <v>114800</v>
      </c>
      <c r="D33" s="6">
        <v>15035.41</v>
      </c>
      <c r="E33" s="6">
        <v>129835.41</v>
      </c>
      <c r="F33" s="6">
        <v>118529.32</v>
      </c>
      <c r="G33" s="6">
        <v>118529.32</v>
      </c>
      <c r="H33" s="6">
        <v>11306.09</v>
      </c>
    </row>
    <row r="34" spans="2:8" ht="12" customHeight="1" x14ac:dyDescent="0.2">
      <c r="B34" s="2" t="s">
        <v>55</v>
      </c>
      <c r="C34" s="5">
        <v>497000</v>
      </c>
      <c r="D34" s="6">
        <v>7400</v>
      </c>
      <c r="E34" s="6">
        <v>504400</v>
      </c>
      <c r="F34" s="6">
        <v>433532.08</v>
      </c>
      <c r="G34" s="6">
        <v>433532.08</v>
      </c>
      <c r="H34" s="6">
        <v>70867.92</v>
      </c>
    </row>
    <row r="35" spans="2:8" ht="12" customHeight="1" x14ac:dyDescent="0.2">
      <c r="B35" s="2" t="s">
        <v>56</v>
      </c>
      <c r="C35" s="5">
        <v>165600</v>
      </c>
      <c r="D35" s="6">
        <v>-2000</v>
      </c>
      <c r="E35" s="6">
        <v>163600</v>
      </c>
      <c r="F35" s="6">
        <v>0</v>
      </c>
      <c r="G35" s="6">
        <v>0</v>
      </c>
      <c r="H35" s="6">
        <v>163600</v>
      </c>
    </row>
    <row r="36" spans="2:8" ht="12" customHeight="1" x14ac:dyDescent="0.2">
      <c r="B36" s="2" t="s">
        <v>57</v>
      </c>
      <c r="C36" s="5">
        <v>139880</v>
      </c>
      <c r="D36" s="6">
        <v>-15000</v>
      </c>
      <c r="E36" s="6">
        <v>124880</v>
      </c>
      <c r="F36" s="6">
        <v>5800</v>
      </c>
      <c r="G36" s="6">
        <v>5800</v>
      </c>
      <c r="H36" s="6">
        <v>119080</v>
      </c>
    </row>
    <row r="37" spans="2:8" ht="12" customHeight="1" x14ac:dyDescent="0.2">
      <c r="B37" s="2" t="s">
        <v>58</v>
      </c>
      <c r="C37" s="5">
        <v>744600</v>
      </c>
      <c r="D37" s="6">
        <v>271338.01</v>
      </c>
      <c r="E37" s="6">
        <v>1015938.01</v>
      </c>
      <c r="F37" s="6">
        <v>872059.18</v>
      </c>
      <c r="G37" s="6">
        <v>872059.18</v>
      </c>
      <c r="H37" s="6">
        <v>143878.82999999999</v>
      </c>
    </row>
    <row r="38" spans="2:8" ht="12" customHeight="1" thickBot="1" x14ac:dyDescent="0.25">
      <c r="B38" s="2" t="s">
        <v>59</v>
      </c>
      <c r="C38" s="5">
        <v>0</v>
      </c>
      <c r="D38" s="6">
        <v>4000000</v>
      </c>
      <c r="E38" s="6">
        <v>4000000</v>
      </c>
      <c r="F38" s="6">
        <v>2124749</v>
      </c>
      <c r="G38" s="6">
        <v>2124749</v>
      </c>
      <c r="H38" s="6">
        <v>1875251</v>
      </c>
    </row>
    <row r="39" spans="2:8" ht="12.75" thickBot="1" x14ac:dyDescent="0.25">
      <c r="B39" s="3" t="s">
        <v>12</v>
      </c>
      <c r="C39" s="7">
        <f>SUM(C9:C38)</f>
        <v>56500000</v>
      </c>
      <c r="D39" s="7">
        <f t="shared" ref="D39:H39" si="0">SUM(D9:D38)</f>
        <v>19409863.34</v>
      </c>
      <c r="E39" s="7">
        <f t="shared" si="0"/>
        <v>75909863.340000004</v>
      </c>
      <c r="F39" s="7">
        <f t="shared" si="0"/>
        <v>57902461.489999995</v>
      </c>
      <c r="G39" s="7">
        <f t="shared" si="0"/>
        <v>57861100.579999998</v>
      </c>
      <c r="H39" s="7">
        <f t="shared" si="0"/>
        <v>18007401.849999994</v>
      </c>
    </row>
    <row r="41" spans="2:8" ht="12.75" thickBot="1" x14ac:dyDescent="0.25"/>
    <row r="42" spans="2:8" ht="12" x14ac:dyDescent="0.2">
      <c r="B42" s="12" t="s">
        <v>61</v>
      </c>
      <c r="C42" s="13"/>
      <c r="D42" s="13"/>
      <c r="E42" s="13"/>
      <c r="F42" s="13"/>
      <c r="G42" s="13"/>
      <c r="H42" s="14"/>
    </row>
    <row r="43" spans="2:8" ht="12" x14ac:dyDescent="0.2">
      <c r="B43" s="15" t="s">
        <v>0</v>
      </c>
      <c r="C43" s="16"/>
      <c r="D43" s="16"/>
      <c r="E43" s="16"/>
      <c r="F43" s="16"/>
      <c r="G43" s="16"/>
      <c r="H43" s="17"/>
    </row>
    <row r="44" spans="2:8" ht="12" x14ac:dyDescent="0.2">
      <c r="B44" s="15" t="s">
        <v>1</v>
      </c>
      <c r="C44" s="16"/>
      <c r="D44" s="16"/>
      <c r="E44" s="16"/>
      <c r="F44" s="16"/>
      <c r="G44" s="16"/>
      <c r="H44" s="17"/>
    </row>
    <row r="45" spans="2:8" ht="12.6" thickBot="1" x14ac:dyDescent="0.25">
      <c r="B45" s="18" t="s">
        <v>29</v>
      </c>
      <c r="C45" s="19"/>
      <c r="D45" s="19"/>
      <c r="E45" s="19"/>
      <c r="F45" s="19"/>
      <c r="G45" s="19"/>
      <c r="H45" s="20"/>
    </row>
    <row r="46" spans="2:8" ht="12.6" thickBot="1" x14ac:dyDescent="0.25">
      <c r="B46" s="21" t="s">
        <v>2</v>
      </c>
      <c r="C46" s="24" t="s">
        <v>3</v>
      </c>
      <c r="D46" s="25"/>
      <c r="E46" s="25"/>
      <c r="F46" s="25"/>
      <c r="G46" s="26"/>
      <c r="H46" s="27" t="s">
        <v>4</v>
      </c>
    </row>
    <row r="47" spans="2:8" ht="24.6" thickBot="1" x14ac:dyDescent="0.25">
      <c r="B47" s="22"/>
      <c r="C47" s="10" t="s">
        <v>5</v>
      </c>
      <c r="D47" s="11" t="s">
        <v>6</v>
      </c>
      <c r="E47" s="11" t="s">
        <v>7</v>
      </c>
      <c r="F47" s="11" t="s">
        <v>8</v>
      </c>
      <c r="G47" s="11" t="s">
        <v>9</v>
      </c>
      <c r="H47" s="28"/>
    </row>
    <row r="48" spans="2:8" ht="12.6" thickBot="1" x14ac:dyDescent="0.25">
      <c r="B48" s="23"/>
      <c r="C48" s="10" t="s">
        <v>24</v>
      </c>
      <c r="D48" s="11" t="s">
        <v>25</v>
      </c>
      <c r="E48" s="11" t="s">
        <v>10</v>
      </c>
      <c r="F48" s="11" t="s">
        <v>26</v>
      </c>
      <c r="G48" s="11" t="s">
        <v>27</v>
      </c>
      <c r="H48" s="11" t="s">
        <v>11</v>
      </c>
    </row>
    <row r="49" spans="2:8" ht="16.5" customHeight="1" x14ac:dyDescent="0.2">
      <c r="B49" s="4" t="s">
        <v>13</v>
      </c>
      <c r="C49" s="5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</row>
    <row r="50" spans="2:8" ht="16.5" customHeight="1" x14ac:dyDescent="0.2">
      <c r="B50" s="4" t="s">
        <v>14</v>
      </c>
      <c r="C50" s="5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</row>
    <row r="51" spans="2:8" ht="16.5" customHeight="1" x14ac:dyDescent="0.2">
      <c r="B51" s="4" t="s">
        <v>15</v>
      </c>
      <c r="C51" s="5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</row>
    <row r="52" spans="2:8" ht="16.5" customHeight="1" thickBot="1" x14ac:dyDescent="0.25">
      <c r="B52" s="4" t="s">
        <v>16</v>
      </c>
      <c r="C52" s="5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</row>
    <row r="53" spans="2:8" ht="12.6" thickBot="1" x14ac:dyDescent="0.25">
      <c r="B53" s="3" t="s">
        <v>12</v>
      </c>
      <c r="C53" s="7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</row>
    <row r="55" spans="2:8" ht="12" thickBot="1" x14ac:dyDescent="0.25"/>
    <row r="56" spans="2:8" ht="12" x14ac:dyDescent="0.2">
      <c r="B56" s="12" t="s">
        <v>62</v>
      </c>
      <c r="C56" s="13"/>
      <c r="D56" s="13"/>
      <c r="E56" s="13"/>
      <c r="F56" s="13"/>
      <c r="G56" s="13"/>
      <c r="H56" s="14"/>
    </row>
    <row r="57" spans="2:8" ht="12" x14ac:dyDescent="0.2">
      <c r="B57" s="15" t="s">
        <v>0</v>
      </c>
      <c r="C57" s="16"/>
      <c r="D57" s="16"/>
      <c r="E57" s="16"/>
      <c r="F57" s="16"/>
      <c r="G57" s="16"/>
      <c r="H57" s="17"/>
    </row>
    <row r="58" spans="2:8" ht="12" x14ac:dyDescent="0.2">
      <c r="B58" s="15" t="s">
        <v>1</v>
      </c>
      <c r="C58" s="16"/>
      <c r="D58" s="16"/>
      <c r="E58" s="16"/>
      <c r="F58" s="16"/>
      <c r="G58" s="16"/>
      <c r="H58" s="17"/>
    </row>
    <row r="59" spans="2:8" ht="12.6" thickBot="1" x14ac:dyDescent="0.25">
      <c r="B59" s="18" t="s">
        <v>29</v>
      </c>
      <c r="C59" s="19"/>
      <c r="D59" s="19"/>
      <c r="E59" s="19"/>
      <c r="F59" s="19"/>
      <c r="G59" s="19"/>
      <c r="H59" s="20"/>
    </row>
    <row r="60" spans="2:8" ht="12.6" thickBot="1" x14ac:dyDescent="0.25">
      <c r="B60" s="21" t="s">
        <v>2</v>
      </c>
      <c r="C60" s="24" t="s">
        <v>3</v>
      </c>
      <c r="D60" s="25"/>
      <c r="E60" s="25"/>
      <c r="F60" s="25"/>
      <c r="G60" s="26"/>
      <c r="H60" s="27" t="s">
        <v>4</v>
      </c>
    </row>
    <row r="61" spans="2:8" ht="24.6" thickBot="1" x14ac:dyDescent="0.25">
      <c r="B61" s="22"/>
      <c r="C61" s="10" t="s">
        <v>5</v>
      </c>
      <c r="D61" s="11" t="s">
        <v>6</v>
      </c>
      <c r="E61" s="11" t="s">
        <v>7</v>
      </c>
      <c r="F61" s="11" t="s">
        <v>8</v>
      </c>
      <c r="G61" s="11" t="s">
        <v>9</v>
      </c>
      <c r="H61" s="28"/>
    </row>
    <row r="62" spans="2:8" ht="12.6" thickBot="1" x14ac:dyDescent="0.25">
      <c r="B62" s="23"/>
      <c r="C62" s="10" t="s">
        <v>24</v>
      </c>
      <c r="D62" s="11" t="s">
        <v>25</v>
      </c>
      <c r="E62" s="11" t="s">
        <v>10</v>
      </c>
      <c r="F62" s="11" t="s">
        <v>26</v>
      </c>
      <c r="G62" s="11" t="s">
        <v>27</v>
      </c>
      <c r="H62" s="11" t="s">
        <v>11</v>
      </c>
    </row>
    <row r="63" spans="2:8" ht="28.5" customHeight="1" x14ac:dyDescent="0.2">
      <c r="B63" s="4" t="s">
        <v>17</v>
      </c>
      <c r="C63" s="5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</row>
    <row r="64" spans="2:8" ht="28.5" customHeight="1" x14ac:dyDescent="0.2">
      <c r="B64" s="4" t="s">
        <v>18</v>
      </c>
      <c r="C64" s="5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</row>
    <row r="65" spans="2:8" ht="33" customHeight="1" x14ac:dyDescent="0.2">
      <c r="B65" s="4" t="s">
        <v>19</v>
      </c>
      <c r="C65" s="5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</row>
    <row r="66" spans="2:8" ht="33" customHeight="1" x14ac:dyDescent="0.2">
      <c r="B66" s="4" t="s">
        <v>20</v>
      </c>
      <c r="C66" s="5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</row>
    <row r="67" spans="2:8" ht="33" customHeight="1" x14ac:dyDescent="0.2">
      <c r="B67" s="4" t="s">
        <v>21</v>
      </c>
      <c r="C67" s="5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</row>
    <row r="68" spans="2:8" ht="33" customHeight="1" x14ac:dyDescent="0.2">
      <c r="B68" s="4" t="s">
        <v>22</v>
      </c>
      <c r="C68" s="5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</row>
    <row r="69" spans="2:8" ht="33" customHeight="1" thickBot="1" x14ac:dyDescent="0.25">
      <c r="B69" s="4" t="s">
        <v>23</v>
      </c>
      <c r="C69" s="5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</row>
    <row r="70" spans="2:8" ht="12.6" thickBot="1" x14ac:dyDescent="0.25">
      <c r="B70" s="3" t="s">
        <v>12</v>
      </c>
      <c r="C70" s="7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</row>
  </sheetData>
  <mergeCells count="21">
    <mergeCell ref="B2:H2"/>
    <mergeCell ref="B3:H3"/>
    <mergeCell ref="B4:H4"/>
    <mergeCell ref="B5:H5"/>
    <mergeCell ref="B6:B8"/>
    <mergeCell ref="C6:G6"/>
    <mergeCell ref="H6:H7"/>
    <mergeCell ref="B42:H42"/>
    <mergeCell ref="B43:H43"/>
    <mergeCell ref="B44:H44"/>
    <mergeCell ref="B45:H45"/>
    <mergeCell ref="B46:B48"/>
    <mergeCell ref="C46:G46"/>
    <mergeCell ref="H46:H47"/>
    <mergeCell ref="B56:H56"/>
    <mergeCell ref="B57:H57"/>
    <mergeCell ref="B58:H58"/>
    <mergeCell ref="B59:H59"/>
    <mergeCell ref="B60:B62"/>
    <mergeCell ref="C60:G60"/>
    <mergeCell ref="H60:H61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C8:G8 C48:G48 C62:G6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Citllali Silva  Zertuche</cp:lastModifiedBy>
  <cp:lastPrinted>2017-06-13T16:09:35Z</cp:lastPrinted>
  <dcterms:created xsi:type="dcterms:W3CDTF">2015-10-07T18:39:25Z</dcterms:created>
  <dcterms:modified xsi:type="dcterms:W3CDTF">2018-04-09T15:30:12Z</dcterms:modified>
</cp:coreProperties>
</file>