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<sst xmlns="http://schemas.openxmlformats.org/spreadsheetml/2006/main" count="52" uniqueCount="52">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</sst>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vertical="top"/>
    </xf>
    <xf numFmtId="164" fontId="6" fillId="0" borderId="0" xfId="0" applyNumberFormat="1" applyFont="1" applyAlignment="1">
      <alignment vertical="top"/>
    </xf>
    <xf numFmtId="4" fontId="7" fillId="0" borderId="19" xfId="0" applyNumberFormat="1" applyFont="1" applyBorder="1" applyAlignment="1">
      <alignment vertical="top"/>
    </xf>
    <xf numFmtId="4" fontId="7" fillId="0" borderId="0" xfId="0" applyNumberFormat="1" applyFont="1" applyAlignment="1">
      <alignment vertical="top"/>
    </xf>
    <xf numFmtId="4" fontId="3" fillId="4" borderId="19" xfId="0" applyNumberFormat="1" applyFont="1" applyFill="1" applyBorder="1" applyAlignment="1">
      <alignment horizontal="right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164" fontId="6" fillId="0" borderId="19" xfId="0" applyNumberFormat="1" applyFont="1" applyBorder="1" applyAlignment="1">
      <alignment vertical="top"/>
    </xf>
    <xf numFmtId="4" fontId="2" fillId="4" borderId="19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3" fillId="4" borderId="20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4991</xdr:colOff>
      <xdr:row>1</xdr:row>
      <xdr:rowOff>10583</xdr:rowOff>
    </xdr:from>
    <xdr:to>
      <xdr:col>7</xdr:col>
      <xdr:colOff>603251</xdr:colOff>
      <xdr:row>4</xdr:row>
      <xdr:rowOff>84900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5991" y="63500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317500</xdr:colOff>
      <xdr:row>1</xdr:row>
      <xdr:rowOff>32671</xdr:rowOff>
    </xdr:from>
    <xdr:to>
      <xdr:col>1</xdr:col>
      <xdr:colOff>625175</xdr:colOff>
      <xdr:row>4</xdr:row>
      <xdr:rowOff>50927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85588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Normal="100" workbookViewId="0">
      <selection activeCell="I12" sqref="I1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49</v>
      </c>
    </row>
    <row r="2" spans="2:9" x14ac:dyDescent="0.2">
      <c r="B2" s="19" t="s">
        <v>51</v>
      </c>
      <c r="C2" s="20"/>
      <c r="D2" s="20"/>
      <c r="E2" s="20"/>
      <c r="F2" s="20"/>
      <c r="G2" s="20"/>
      <c r="H2" s="21"/>
    </row>
    <row r="3" spans="2:9" x14ac:dyDescent="0.2">
      <c r="B3" s="22" t="s">
        <v>0</v>
      </c>
      <c r="C3" s="23"/>
      <c r="D3" s="23"/>
      <c r="E3" s="23"/>
      <c r="F3" s="23"/>
      <c r="G3" s="23"/>
      <c r="H3" s="24"/>
    </row>
    <row r="4" spans="2:9" x14ac:dyDescent="0.2">
      <c r="B4" s="22" t="s">
        <v>1</v>
      </c>
      <c r="C4" s="23"/>
      <c r="D4" s="23"/>
      <c r="E4" s="23"/>
      <c r="F4" s="23"/>
      <c r="G4" s="23"/>
      <c r="H4" s="24"/>
    </row>
    <row r="5" spans="2:9" ht="12.75" thickBot="1" x14ac:dyDescent="0.25">
      <c r="B5" s="25" t="s">
        <v>50</v>
      </c>
      <c r="C5" s="26"/>
      <c r="D5" s="26"/>
      <c r="E5" s="26"/>
      <c r="F5" s="26"/>
      <c r="G5" s="26"/>
      <c r="H5" s="27"/>
    </row>
    <row r="6" spans="2:9" ht="12.75" thickBot="1" x14ac:dyDescent="0.25">
      <c r="B6" s="28" t="s">
        <v>2</v>
      </c>
      <c r="C6" s="31" t="s">
        <v>3</v>
      </c>
      <c r="D6" s="32"/>
      <c r="E6" s="32"/>
      <c r="F6" s="32"/>
      <c r="G6" s="33"/>
      <c r="H6" s="34" t="s">
        <v>4</v>
      </c>
    </row>
    <row r="7" spans="2:9" ht="24.75" thickBot="1" x14ac:dyDescent="0.25">
      <c r="B7" s="29"/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35"/>
    </row>
    <row r="8" spans="2:9" ht="12.75" thickBot="1" x14ac:dyDescent="0.25">
      <c r="B8" s="30"/>
      <c r="C8" s="8" t="s">
        <v>45</v>
      </c>
      <c r="D8" s="8" t="s">
        <v>46</v>
      </c>
      <c r="E8" s="8" t="s">
        <v>10</v>
      </c>
      <c r="F8" s="8" t="s">
        <v>47</v>
      </c>
      <c r="G8" s="8" t="s">
        <v>48</v>
      </c>
      <c r="H8" s="8" t="s">
        <v>11</v>
      </c>
    </row>
    <row r="9" spans="2:9" s="7" customFormat="1" ht="12" customHeight="1" x14ac:dyDescent="0.2">
      <c r="B9" s="2" t="s">
        <v>12</v>
      </c>
      <c r="C9" s="9">
        <v>78197065.959999993</v>
      </c>
      <c r="D9" s="9">
        <v>8343777.6799999997</v>
      </c>
      <c r="E9" s="9">
        <v>86540843.640000001</v>
      </c>
      <c r="F9" s="9">
        <v>74622952.609999999</v>
      </c>
      <c r="G9" s="10">
        <v>62405442.359999999</v>
      </c>
      <c r="H9" s="9">
        <v>11917891.029999999</v>
      </c>
    </row>
    <row r="10" spans="2:9" ht="12" customHeight="1" x14ac:dyDescent="0.2">
      <c r="B10" s="3" t="s">
        <v>13</v>
      </c>
      <c r="C10" s="11">
        <v>2130108.09</v>
      </c>
      <c r="D10" s="11">
        <v>-193899</v>
      </c>
      <c r="E10" s="11">
        <v>1936209.09</v>
      </c>
      <c r="F10" s="11">
        <v>1377342.2</v>
      </c>
      <c r="G10" s="12">
        <v>1326067.1000000001</v>
      </c>
      <c r="H10" s="11">
        <v>558866.89</v>
      </c>
    </row>
    <row r="11" spans="2:9" ht="14.45" customHeight="1" x14ac:dyDescent="0.2">
      <c r="B11" s="3" t="s">
        <v>14</v>
      </c>
      <c r="C11" s="11">
        <v>0</v>
      </c>
      <c r="D11" s="11">
        <v>0</v>
      </c>
      <c r="E11" s="11">
        <v>0</v>
      </c>
      <c r="F11" s="11">
        <v>0</v>
      </c>
      <c r="G11" s="12">
        <v>0</v>
      </c>
      <c r="H11" s="11">
        <v>0</v>
      </c>
    </row>
    <row r="12" spans="2:9" ht="12" customHeight="1" x14ac:dyDescent="0.2">
      <c r="B12" s="3" t="s">
        <v>15</v>
      </c>
      <c r="C12" s="11">
        <v>53972265.780000001</v>
      </c>
      <c r="D12" s="11">
        <v>1474466.68</v>
      </c>
      <c r="E12" s="11">
        <v>55446732.460000001</v>
      </c>
      <c r="F12" s="11">
        <v>47892381.32</v>
      </c>
      <c r="G12" s="12">
        <v>40303792.079999998</v>
      </c>
      <c r="H12" s="11">
        <v>7554351.1399999997</v>
      </c>
    </row>
    <row r="13" spans="2:9" ht="14.45" customHeight="1" x14ac:dyDescent="0.2">
      <c r="B13" s="3" t="s">
        <v>16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1">
        <v>0</v>
      </c>
    </row>
    <row r="14" spans="2:9" ht="12" customHeight="1" x14ac:dyDescent="0.2">
      <c r="B14" s="3" t="s">
        <v>17</v>
      </c>
      <c r="C14" s="11">
        <v>691000</v>
      </c>
      <c r="D14" s="11">
        <v>160500</v>
      </c>
      <c r="E14" s="11">
        <v>851500</v>
      </c>
      <c r="F14" s="11">
        <v>454614.2</v>
      </c>
      <c r="G14" s="12">
        <v>419879.56</v>
      </c>
      <c r="H14" s="11">
        <v>396885.8</v>
      </c>
    </row>
    <row r="15" spans="2:9" ht="14.45" customHeight="1" x14ac:dyDescent="0.2">
      <c r="B15" s="3" t="s">
        <v>18</v>
      </c>
      <c r="C15" s="11">
        <v>0</v>
      </c>
      <c r="D15" s="11">
        <v>0</v>
      </c>
      <c r="E15" s="11">
        <v>0</v>
      </c>
      <c r="F15" s="11">
        <v>0</v>
      </c>
      <c r="G15" s="12">
        <v>0</v>
      </c>
      <c r="H15" s="11">
        <v>0</v>
      </c>
    </row>
    <row r="16" spans="2:9" ht="25.9" customHeight="1" x14ac:dyDescent="0.2">
      <c r="B16" s="3" t="s">
        <v>19</v>
      </c>
      <c r="C16" s="11">
        <v>19442558.879999999</v>
      </c>
      <c r="D16" s="11">
        <v>7042089</v>
      </c>
      <c r="E16" s="11">
        <v>26484647.879999999</v>
      </c>
      <c r="F16" s="11">
        <v>23416103.960000001</v>
      </c>
      <c r="G16" s="12">
        <v>18936351.960000001</v>
      </c>
      <c r="H16" s="11">
        <v>3068543.92</v>
      </c>
    </row>
    <row r="17" spans="2:8" ht="14.45" customHeight="1" x14ac:dyDescent="0.2">
      <c r="B17" s="3" t="s">
        <v>20</v>
      </c>
      <c r="C17" s="11">
        <v>1961133.21</v>
      </c>
      <c r="D17" s="11">
        <v>-139379</v>
      </c>
      <c r="E17" s="11">
        <v>1821754.21</v>
      </c>
      <c r="F17" s="11">
        <v>1482510.93</v>
      </c>
      <c r="G17" s="12">
        <v>1419351.66</v>
      </c>
      <c r="H17" s="11">
        <v>339243.28</v>
      </c>
    </row>
    <row r="18" spans="2:8" ht="10.9" customHeight="1" x14ac:dyDescent="0.2">
      <c r="B18" s="3"/>
      <c r="C18" s="13"/>
      <c r="D18" s="13"/>
      <c r="E18" s="13"/>
      <c r="F18" s="13"/>
      <c r="G18" s="14"/>
      <c r="H18" s="13"/>
    </row>
    <row r="19" spans="2:8" s="7" customFormat="1" ht="14.45" customHeight="1" x14ac:dyDescent="0.2">
      <c r="B19" s="2" t="s">
        <v>21</v>
      </c>
      <c r="C19" s="15">
        <v>37070700.539999999</v>
      </c>
      <c r="D19" s="15">
        <v>14872774.49</v>
      </c>
      <c r="E19" s="15">
        <v>51943475.030000001</v>
      </c>
      <c r="F19" s="15">
        <v>46123074</v>
      </c>
      <c r="G19" s="10">
        <v>43502379.840000004</v>
      </c>
      <c r="H19" s="15">
        <v>5820401.0300000003</v>
      </c>
    </row>
    <row r="20" spans="2:8" ht="12" customHeight="1" x14ac:dyDescent="0.2">
      <c r="B20" s="3" t="s">
        <v>22</v>
      </c>
      <c r="C20" s="11">
        <v>10392666.99</v>
      </c>
      <c r="D20" s="11">
        <v>1242002</v>
      </c>
      <c r="E20" s="11">
        <v>11634668.99</v>
      </c>
      <c r="F20" s="11">
        <v>10329121.210000001</v>
      </c>
      <c r="G20" s="12">
        <v>8862620.5</v>
      </c>
      <c r="H20" s="11">
        <v>1305547.78</v>
      </c>
    </row>
    <row r="21" spans="2:8" ht="14.45" customHeight="1" x14ac:dyDescent="0.2">
      <c r="B21" s="3" t="s">
        <v>23</v>
      </c>
      <c r="C21" s="11">
        <v>14534927.74</v>
      </c>
      <c r="D21" s="11">
        <v>15285591.050000001</v>
      </c>
      <c r="E21" s="11">
        <v>29820518.789999999</v>
      </c>
      <c r="F21" s="11">
        <v>27632653.640000001</v>
      </c>
      <c r="G21" s="12">
        <v>26768175.190000001</v>
      </c>
      <c r="H21" s="11">
        <v>2187865.15</v>
      </c>
    </row>
    <row r="22" spans="2:8" ht="15" customHeight="1" x14ac:dyDescent="0.2">
      <c r="B22" s="3" t="s">
        <v>24</v>
      </c>
      <c r="C22" s="11">
        <v>0</v>
      </c>
      <c r="D22" s="11">
        <v>0</v>
      </c>
      <c r="E22" s="11">
        <v>0</v>
      </c>
      <c r="F22" s="11">
        <v>0</v>
      </c>
      <c r="G22" s="12">
        <v>0</v>
      </c>
      <c r="H22" s="11">
        <v>0</v>
      </c>
    </row>
    <row r="23" spans="2:8" ht="24.75" customHeight="1" x14ac:dyDescent="0.2">
      <c r="B23" s="3" t="s">
        <v>25</v>
      </c>
      <c r="C23" s="11">
        <v>1785500</v>
      </c>
      <c r="D23" s="11">
        <v>-604287</v>
      </c>
      <c r="E23" s="11">
        <v>1181213</v>
      </c>
      <c r="F23" s="11">
        <v>895821.57</v>
      </c>
      <c r="G23" s="12">
        <v>863949.61</v>
      </c>
      <c r="H23" s="11">
        <v>285391.43</v>
      </c>
    </row>
    <row r="24" spans="2:8" x14ac:dyDescent="0.2">
      <c r="B24" s="3" t="s">
        <v>27</v>
      </c>
      <c r="C24" s="11">
        <v>4704200</v>
      </c>
      <c r="D24" s="11">
        <v>-2099646</v>
      </c>
      <c r="E24" s="11">
        <v>2604554</v>
      </c>
      <c r="F24" s="11">
        <v>2325114.0699999998</v>
      </c>
      <c r="G24" s="12">
        <v>2268466.67</v>
      </c>
      <c r="H24" s="11">
        <v>279439.93</v>
      </c>
    </row>
    <row r="25" spans="2:8" x14ac:dyDescent="0.2">
      <c r="B25" s="3" t="s">
        <v>28</v>
      </c>
      <c r="C25" s="11">
        <v>4404580.8099999996</v>
      </c>
      <c r="D25" s="11">
        <v>1456804.44</v>
      </c>
      <c r="E25" s="11">
        <v>5861385.25</v>
      </c>
      <c r="F25" s="11">
        <v>4705278.7699999996</v>
      </c>
      <c r="G25" s="12">
        <v>4519487.93</v>
      </c>
      <c r="H25" s="11">
        <v>1156106.48</v>
      </c>
    </row>
    <row r="26" spans="2:8" x14ac:dyDescent="0.2">
      <c r="B26" s="3" t="s">
        <v>29</v>
      </c>
      <c r="C26" s="11">
        <v>1248825</v>
      </c>
      <c r="D26" s="11">
        <v>-407690</v>
      </c>
      <c r="E26" s="11">
        <v>841135</v>
      </c>
      <c r="F26" s="11">
        <v>235084.74</v>
      </c>
      <c r="G26" s="12">
        <v>219679.94</v>
      </c>
      <c r="H26" s="11">
        <v>606050.26</v>
      </c>
    </row>
    <row r="27" spans="2:8" ht="10.9" customHeight="1" x14ac:dyDescent="0.2">
      <c r="B27" s="3"/>
      <c r="C27" s="13"/>
      <c r="D27" s="13"/>
      <c r="E27" s="13"/>
      <c r="F27" s="13"/>
      <c r="G27" s="14"/>
      <c r="H27" s="13"/>
    </row>
    <row r="28" spans="2:8" s="7" customFormat="1" x14ac:dyDescent="0.2">
      <c r="B28" s="2" t="s">
        <v>30</v>
      </c>
      <c r="C28" s="15">
        <v>4545944.3600000003</v>
      </c>
      <c r="D28" s="15">
        <v>5603508</v>
      </c>
      <c r="E28" s="15">
        <v>10149452.359999999</v>
      </c>
      <c r="F28" s="15">
        <v>9686455.6999999993</v>
      </c>
      <c r="G28" s="10">
        <v>9527997.2200000007</v>
      </c>
      <c r="H28" s="15">
        <v>462996.66</v>
      </c>
    </row>
    <row r="29" spans="2:8" ht="24" x14ac:dyDescent="0.2">
      <c r="B29" s="3" t="s">
        <v>31</v>
      </c>
      <c r="C29" s="11">
        <v>0</v>
      </c>
      <c r="D29" s="11">
        <v>0</v>
      </c>
      <c r="E29" s="11">
        <v>0</v>
      </c>
      <c r="F29" s="11">
        <v>0</v>
      </c>
      <c r="G29" s="12">
        <v>0</v>
      </c>
      <c r="H29" s="11">
        <v>0</v>
      </c>
    </row>
    <row r="30" spans="2:8" x14ac:dyDescent="0.2">
      <c r="B30" s="3" t="s">
        <v>32</v>
      </c>
      <c r="C30" s="11">
        <v>1022779.36</v>
      </c>
      <c r="D30" s="11">
        <v>-504500</v>
      </c>
      <c r="E30" s="11">
        <v>518279.36</v>
      </c>
      <c r="F30" s="11">
        <v>351522.68</v>
      </c>
      <c r="G30" s="12">
        <v>310222.2</v>
      </c>
      <c r="H30" s="11">
        <v>166756.68</v>
      </c>
    </row>
    <row r="31" spans="2:8" x14ac:dyDescent="0.2">
      <c r="B31" s="3" t="s">
        <v>33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  <c r="H31" s="13">
        <v>0</v>
      </c>
    </row>
    <row r="32" spans="2:8" x14ac:dyDescent="0.2">
      <c r="B32" s="3" t="s">
        <v>34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  <c r="H32" s="13">
        <v>0</v>
      </c>
    </row>
    <row r="33" spans="2:8" x14ac:dyDescent="0.2">
      <c r="B33" s="3" t="s">
        <v>35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  <c r="H33" s="13">
        <v>0</v>
      </c>
    </row>
    <row r="34" spans="2:8" x14ac:dyDescent="0.2">
      <c r="B34" s="3" t="s">
        <v>36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  <c r="H34" s="13">
        <v>0</v>
      </c>
    </row>
    <row r="35" spans="2:8" x14ac:dyDescent="0.2">
      <c r="B35" s="3" t="s">
        <v>37</v>
      </c>
      <c r="C35" s="11">
        <v>3523165</v>
      </c>
      <c r="D35" s="11">
        <v>6108008</v>
      </c>
      <c r="E35" s="11">
        <v>9631173</v>
      </c>
      <c r="F35" s="11">
        <v>9334933.0199999996</v>
      </c>
      <c r="G35" s="12">
        <v>9217775.0199999996</v>
      </c>
      <c r="H35" s="11">
        <v>296239.98</v>
      </c>
    </row>
    <row r="36" spans="2:8" x14ac:dyDescent="0.2">
      <c r="B36" s="3" t="s">
        <v>38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  <c r="H36" s="13">
        <v>0</v>
      </c>
    </row>
    <row r="37" spans="2:8" x14ac:dyDescent="0.2">
      <c r="B37" s="3" t="s">
        <v>39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  <c r="H37" s="13">
        <v>0</v>
      </c>
    </row>
    <row r="38" spans="2:8" ht="4.5" customHeight="1" x14ac:dyDescent="0.2">
      <c r="B38" s="3"/>
      <c r="C38" s="13"/>
      <c r="D38" s="13"/>
      <c r="E38" s="13"/>
      <c r="F38" s="13"/>
      <c r="G38" s="14"/>
      <c r="H38" s="13"/>
    </row>
    <row r="39" spans="2:8" s="7" customFormat="1" ht="21.6" customHeight="1" x14ac:dyDescent="0.2">
      <c r="B39" s="2" t="s">
        <v>40</v>
      </c>
      <c r="C39" s="16">
        <v>0</v>
      </c>
      <c r="D39" s="16">
        <v>0</v>
      </c>
      <c r="E39" s="16">
        <v>0</v>
      </c>
      <c r="F39" s="16">
        <v>0</v>
      </c>
      <c r="G39" s="17">
        <v>0</v>
      </c>
      <c r="H39" s="16">
        <v>0</v>
      </c>
    </row>
    <row r="40" spans="2:8" ht="24" x14ac:dyDescent="0.2">
      <c r="B40" s="3" t="s">
        <v>41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  <c r="H40" s="13">
        <v>0</v>
      </c>
    </row>
    <row r="41" spans="2:8" ht="36" x14ac:dyDescent="0.2">
      <c r="B41" s="3" t="s">
        <v>42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  <c r="H41" s="13">
        <v>0</v>
      </c>
    </row>
    <row r="42" spans="2:8" x14ac:dyDescent="0.2">
      <c r="B42" s="3" t="s">
        <v>43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  <c r="H42" s="13">
        <v>0</v>
      </c>
    </row>
    <row r="43" spans="2:8" ht="12.75" thickBot="1" x14ac:dyDescent="0.25">
      <c r="B43" s="3" t="s">
        <v>44</v>
      </c>
      <c r="C43" s="18">
        <v>0</v>
      </c>
      <c r="D43" s="18">
        <v>0</v>
      </c>
      <c r="E43" s="18">
        <v>0</v>
      </c>
      <c r="F43" s="18">
        <v>0</v>
      </c>
      <c r="G43" s="14">
        <v>0</v>
      </c>
      <c r="H43" s="18">
        <v>0</v>
      </c>
    </row>
    <row r="44" spans="2:8" ht="12.75" thickBot="1" x14ac:dyDescent="0.25">
      <c r="B44" s="4" t="s">
        <v>26</v>
      </c>
      <c r="C44" s="6">
        <f>C39+C28+C19+C9</f>
        <v>119813710.85999998</v>
      </c>
      <c r="D44" s="6">
        <f t="shared" ref="D44:H44" si="0">D39+D28+D19+D9</f>
        <v>28820060.170000002</v>
      </c>
      <c r="E44" s="6">
        <f t="shared" si="0"/>
        <v>148633771.03</v>
      </c>
      <c r="F44" s="6">
        <f t="shared" si="0"/>
        <v>130432482.31</v>
      </c>
      <c r="G44" s="6">
        <f t="shared" si="0"/>
        <v>115435819.42</v>
      </c>
      <c r="H44" s="6">
        <f t="shared" si="0"/>
        <v>18201288.719999999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2017-06-13T16:39:43Z</cp:lastPrinted>
  <dcterms:created xsi:type="dcterms:W3CDTF">2015-10-07T18:41:16Z</dcterms:created>
  <dcterms:modified xsi:type="dcterms:W3CDTF">2018-04-02T21:20:12Z</dcterms:modified>
</cp:coreProperties>
</file>