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4525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  <c r="I12" i="1"/>
  <c r="F12" i="1"/>
  <c r="I10" i="1"/>
  <c r="F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<sst xmlns="http://schemas.openxmlformats.org/spreadsheetml/2006/main" count="25" uniqueCount="25">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</sst>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L17" sqref="L17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6206805.5199999996</v>
      </c>
      <c r="E10" s="9">
        <v>1652858.39</v>
      </c>
      <c r="F10" s="9">
        <f>D10+E10</f>
        <v>7859663.9099999992</v>
      </c>
      <c r="G10" s="9">
        <v>6032395.8600000003</v>
      </c>
      <c r="H10" s="9">
        <v>6032395.8600000003</v>
      </c>
      <c r="I10" s="9">
        <f>F10-G10</f>
        <v>1827268.0499999989</v>
      </c>
    </row>
    <row r="11" spans="2:10" ht="14.45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1300000</v>
      </c>
      <c r="E12" s="9">
        <v>338180.58</v>
      </c>
      <c r="F12" s="9">
        <f>D12+E12</f>
        <v>1638180.58</v>
      </c>
      <c r="G12" s="9">
        <v>338180.58</v>
      </c>
      <c r="H12" s="9">
        <v>338180.58</v>
      </c>
      <c r="I12" s="9">
        <f>F12-G12</f>
        <v>1300000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SUM(D9:D19)</f>
        <v>7506805.5199999996</v>
      </c>
      <c r="E20" s="11">
        <f t="shared" ref="E20:I20" si="0">SUM(E9:E19)</f>
        <v>1991038.97</v>
      </c>
      <c r="F20" s="11">
        <f t="shared" si="0"/>
        <v>9497844.4899999984</v>
      </c>
      <c r="G20" s="11">
        <f t="shared" si="0"/>
        <v>6370576.4400000004</v>
      </c>
      <c r="H20" s="11">
        <f t="shared" si="0"/>
        <v>6370576.4400000004</v>
      </c>
      <c r="I20" s="11">
        <f t="shared" si="0"/>
        <v>3127268.0499999989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2017-07-11T14:44:49Z</cp:lastPrinted>
  <dcterms:created xsi:type="dcterms:W3CDTF">2016-12-16T21:08:33Z</dcterms:created>
  <dcterms:modified xsi:type="dcterms:W3CDTF">2018-05-02T20:14:11Z</dcterms:modified>
</cp:coreProperties>
</file>