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1er TRIM  2018\PRESENTACION\II. Información Presupuestaria\"/>
    </mc:Choice>
  </mc:AlternateContent>
  <bookViews>
    <workbookView xWindow="0" yWindow="0" windowWidth="28800" windowHeight="12135"/>
  </bookViews>
  <sheets>
    <sheet name="EAE CA" sheetId="1" r:id="rId1"/>
  </sheets>
  <definedNames>
    <definedName name="_xlnm.Print_Area" localSheetId="0">'EAE CA'!$B$2:$H$53</definedName>
  </definedNames>
  <calcPr calcId="152511"/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<sst xmlns="http://schemas.openxmlformats.org/spreadsheetml/2006/main" count="82" uniqueCount="46">
  <si>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</si>
  <si>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</si>
  <si>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</si>
  <si>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</si>
  <si>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</si>
  <si>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</si>
  <si>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</si>
  <si>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</si>
  <si>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</si>
  <si>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</si>
  <si>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</si>
  <si>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</si>
  <si>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</si>
  <si>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</si>
  <si>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</si>
  <si>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</si>
  <si>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</si>
  <si>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</si>
  <si>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</si>
  <si>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</si>
  <si>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</si>
  <si>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</si>
  <si>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</si>
  <si>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</si>
  <si>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</si>
  <si>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</si>
  <si>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</si>
  <si>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</si>
  <si>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</si>
  <si>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</si>
  <si>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31 de marzo de 2018</t>
  </si>
  <si>
    <t>ASEC_EAEPECA_1erTRIM_J6</t>
  </si>
  <si>
    <t>CABILDO</t>
  </si>
  <si>
    <t>CONTRALORIA MUNICIPAL</t>
  </si>
  <si>
    <t>D.I.F. MUNICIPAL</t>
  </si>
  <si>
    <t>DESARROLLO ECONOMICO Y TURISTICO</t>
  </si>
  <si>
    <t>DESARROLLO SOCIAL</t>
  </si>
  <si>
    <t>FONDOS</t>
  </si>
  <si>
    <t>PRESIDENCIA</t>
  </si>
  <si>
    <t>PLANEACION Y URBANISMO OBRAS PUBLICAS</t>
  </si>
  <si>
    <t>POLICIA PREVENTIVA MUNICIPAL</t>
  </si>
  <si>
    <t>SECRETARIA DEL AYUNTAMIENTO</t>
  </si>
  <si>
    <t>SECRETARIA TECNICA</t>
  </si>
  <si>
    <t>SEGURIDAD AMBIENTAL</t>
  </si>
  <si>
    <t>TESORERIA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</si>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</sst>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4" fontId="6" fillId="0" borderId="13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3"/>
  <sheetViews>
    <sheetView showGridLines="0" tabSelected="1" zoomScale="90" zoomScaleNormal="90" workbookViewId="0">
      <selection activeCell="M15" sqref="M15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8" t="s">
        <v>31</v>
      </c>
    </row>
    <row r="2" spans="2:10" x14ac:dyDescent="0.2">
      <c r="B2" s="15" t="s">
        <v>45</v>
      </c>
      <c r="C2" s="16"/>
      <c r="D2" s="16"/>
      <c r="E2" s="16"/>
      <c r="F2" s="16"/>
      <c r="G2" s="16"/>
      <c r="H2" s="17"/>
    </row>
    <row r="3" spans="2:10" x14ac:dyDescent="0.2">
      <c r="B3" s="18" t="s">
        <v>0</v>
      </c>
      <c r="C3" s="19"/>
      <c r="D3" s="19"/>
      <c r="E3" s="19"/>
      <c r="F3" s="19"/>
      <c r="G3" s="19"/>
      <c r="H3" s="20"/>
    </row>
    <row r="4" spans="2:10" x14ac:dyDescent="0.2">
      <c r="B4" s="18" t="s">
        <v>1</v>
      </c>
      <c r="C4" s="19"/>
      <c r="D4" s="19"/>
      <c r="E4" s="19"/>
      <c r="F4" s="19"/>
      <c r="G4" s="19"/>
      <c r="H4" s="20"/>
    </row>
    <row r="5" spans="2:10" ht="12.75" thickBot="1" x14ac:dyDescent="0.25">
      <c r="B5" s="21" t="s">
        <v>30</v>
      </c>
      <c r="C5" s="22"/>
      <c r="D5" s="22"/>
      <c r="E5" s="22"/>
      <c r="F5" s="22"/>
      <c r="G5" s="22"/>
      <c r="H5" s="23"/>
    </row>
    <row r="6" spans="2:10" ht="12.75" thickBot="1" x14ac:dyDescent="0.25">
      <c r="B6" s="24" t="s">
        <v>2</v>
      </c>
      <c r="C6" s="27" t="s">
        <v>3</v>
      </c>
      <c r="D6" s="28"/>
      <c r="E6" s="28"/>
      <c r="F6" s="28"/>
      <c r="G6" s="29"/>
      <c r="H6" s="30" t="s">
        <v>4</v>
      </c>
    </row>
    <row r="7" spans="2:10" ht="24.75" thickBot="1" x14ac:dyDescent="0.25">
      <c r="B7" s="25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1"/>
    </row>
    <row r="8" spans="2:10" ht="12.75" thickBot="1" x14ac:dyDescent="0.25">
      <c r="B8" s="26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ht="36" customHeight="1" x14ac:dyDescent="0.2">
      <c r="B9" s="11" t="s">
        <v>38</v>
      </c>
      <c r="C9" s="13">
        <v>17471542.491300002</v>
      </c>
      <c r="D9" s="13">
        <v>8917246</v>
      </c>
      <c r="E9" s="13">
        <v>26388788.491300002</v>
      </c>
      <c r="F9" s="13">
        <v>23103694.190000001</v>
      </c>
      <c r="G9" s="13">
        <v>20823954.559999999</v>
      </c>
      <c r="H9" s="13">
        <v>3285094.3012999999</v>
      </c>
    </row>
    <row r="10" spans="2:10" ht="36" customHeight="1" x14ac:dyDescent="0.2">
      <c r="B10" s="12" t="s">
        <v>32</v>
      </c>
      <c r="C10" s="14">
        <v>2953320.2991000004</v>
      </c>
      <c r="D10" s="14">
        <v>553605.48</v>
      </c>
      <c r="E10" s="14">
        <v>3506925.7791000004</v>
      </c>
      <c r="F10" s="14">
        <v>2442257.5099999998</v>
      </c>
      <c r="G10" s="14">
        <v>2429803.7799999998</v>
      </c>
      <c r="H10" s="14">
        <v>1064668.2690999999</v>
      </c>
    </row>
    <row r="11" spans="2:10" ht="36" customHeight="1" x14ac:dyDescent="0.2">
      <c r="B11" s="11" t="s">
        <v>33</v>
      </c>
      <c r="C11" s="13">
        <v>925226.30220000003</v>
      </c>
      <c r="D11" s="13">
        <v>886272</v>
      </c>
      <c r="E11" s="13">
        <v>1811498.3022</v>
      </c>
      <c r="F11" s="13">
        <v>777936.28</v>
      </c>
      <c r="G11" s="13">
        <v>716436.19</v>
      </c>
      <c r="H11" s="13">
        <v>1033562.0222</v>
      </c>
    </row>
    <row r="12" spans="2:10" ht="36" customHeight="1" x14ac:dyDescent="0.2">
      <c r="B12" s="11" t="s">
        <v>40</v>
      </c>
      <c r="C12" s="13">
        <v>15533560.523699999</v>
      </c>
      <c r="D12" s="13">
        <v>10140860.800000001</v>
      </c>
      <c r="E12" s="13">
        <v>25674421.3237</v>
      </c>
      <c r="F12" s="13">
        <v>17436176.129999999</v>
      </c>
      <c r="G12" s="13">
        <v>15106555.890000001</v>
      </c>
      <c r="H12" s="13">
        <v>8238245.1936999997</v>
      </c>
    </row>
    <row r="13" spans="2:10" ht="36" customHeight="1" x14ac:dyDescent="0.2">
      <c r="B13" s="11" t="s">
        <v>39</v>
      </c>
      <c r="C13" s="13">
        <v>42975214.520400003</v>
      </c>
      <c r="D13" s="13">
        <v>-3601203.67</v>
      </c>
      <c r="E13" s="13">
        <v>39374010.850400001</v>
      </c>
      <c r="F13" s="13">
        <v>14996094.48</v>
      </c>
      <c r="G13" s="13">
        <v>13608589.890000001</v>
      </c>
      <c r="H13" s="13">
        <v>24377916.370400004</v>
      </c>
    </row>
    <row r="14" spans="2:10" ht="36" customHeight="1" x14ac:dyDescent="0.2">
      <c r="B14" s="11" t="s">
        <v>41</v>
      </c>
      <c r="C14" s="13">
        <v>4166939.4372000005</v>
      </c>
      <c r="D14" s="13">
        <v>1205869</v>
      </c>
      <c r="E14" s="13">
        <v>5372808.4372000005</v>
      </c>
      <c r="F14" s="13">
        <v>3882594.14</v>
      </c>
      <c r="G14" s="13">
        <v>3482052.85</v>
      </c>
      <c r="H14" s="13">
        <v>1490214.2971999997</v>
      </c>
    </row>
    <row r="15" spans="2:10" ht="36" customHeight="1" x14ac:dyDescent="0.2">
      <c r="B15" s="11" t="s">
        <v>36</v>
      </c>
      <c r="C15" s="13">
        <v>9168042.6072000004</v>
      </c>
      <c r="D15" s="13">
        <v>2207251.6800000002</v>
      </c>
      <c r="E15" s="13">
        <v>11375294.2872</v>
      </c>
      <c r="F15" s="13">
        <v>7038186.1600000001</v>
      </c>
      <c r="G15" s="13">
        <v>5528953.3600000003</v>
      </c>
      <c r="H15" s="13">
        <v>4337108.1272</v>
      </c>
    </row>
    <row r="16" spans="2:10" ht="36" customHeight="1" x14ac:dyDescent="0.2">
      <c r="B16" s="11" t="s">
        <v>44</v>
      </c>
      <c r="C16" s="13">
        <v>22889163.177900001</v>
      </c>
      <c r="D16" s="13">
        <v>-317156.19</v>
      </c>
      <c r="E16" s="13">
        <v>22572006.9879</v>
      </c>
      <c r="F16" s="13">
        <v>12410259.720000001</v>
      </c>
      <c r="G16" s="13">
        <v>12189236.630000001</v>
      </c>
      <c r="H16" s="13">
        <v>10161747.267899999</v>
      </c>
    </row>
    <row r="17" spans="2:8" ht="36" customHeight="1" x14ac:dyDescent="0.2">
      <c r="B17" s="11" t="s">
        <v>34</v>
      </c>
      <c r="C17" s="13">
        <v>703992.3398999999</v>
      </c>
      <c r="D17" s="13">
        <v>1567418</v>
      </c>
      <c r="E17" s="13">
        <v>2271410.3399</v>
      </c>
      <c r="F17" s="13">
        <v>1699957.43</v>
      </c>
      <c r="G17" s="13">
        <v>1556077.53</v>
      </c>
      <c r="H17" s="13">
        <v>571452.90989999997</v>
      </c>
    </row>
    <row r="18" spans="2:8" ht="36" customHeight="1" x14ac:dyDescent="0.2">
      <c r="B18" s="11" t="s">
        <v>42</v>
      </c>
      <c r="C18" s="13">
        <v>6112676.7312000003</v>
      </c>
      <c r="D18" s="13">
        <v>1893896</v>
      </c>
      <c r="E18" s="13">
        <v>8006572.7311999984</v>
      </c>
      <c r="F18" s="13">
        <v>6380329.6699999999</v>
      </c>
      <c r="G18" s="13">
        <v>6249660.2000000002</v>
      </c>
      <c r="H18" s="13">
        <v>1626243.0612000001</v>
      </c>
    </row>
    <row r="19" spans="2:8" ht="36" customHeight="1" x14ac:dyDescent="0.2">
      <c r="B19" s="11" t="s">
        <v>35</v>
      </c>
      <c r="C19" s="13">
        <v>815764.38150000002</v>
      </c>
      <c r="D19" s="13">
        <v>86903</v>
      </c>
      <c r="E19" s="13">
        <v>902667.38150000002</v>
      </c>
      <c r="F19" s="13">
        <v>577179.61</v>
      </c>
      <c r="G19" s="13">
        <v>529178.76</v>
      </c>
      <c r="H19" s="13">
        <v>325487.77150000003</v>
      </c>
    </row>
    <row r="20" spans="2:8" ht="36" customHeight="1" x14ac:dyDescent="0.2">
      <c r="B20" s="11" t="s">
        <v>43</v>
      </c>
      <c r="C20" s="13">
        <v>14690357.852700001</v>
      </c>
      <c r="D20" s="13">
        <v>2785235</v>
      </c>
      <c r="E20" s="13">
        <v>17475592.852699999</v>
      </c>
      <c r="F20" s="13">
        <v>10549626.24</v>
      </c>
      <c r="G20" s="13">
        <v>9043595.1600000001</v>
      </c>
      <c r="H20" s="13">
        <v>6925966.6126999995</v>
      </c>
    </row>
    <row r="21" spans="2:8" ht="36" customHeight="1" thickBot="1" x14ac:dyDescent="0.25">
      <c r="B21" s="11" t="s">
        <v>37</v>
      </c>
      <c r="C21" s="13">
        <v>0</v>
      </c>
      <c r="D21" s="13">
        <v>21693977.73</v>
      </c>
      <c r="E21" s="13">
        <v>21693977.73</v>
      </c>
      <c r="F21" s="13">
        <v>18693948.420000002</v>
      </c>
      <c r="G21" s="13">
        <v>18693948.420000002</v>
      </c>
      <c r="H21" s="13">
        <v>3000029.31</v>
      </c>
    </row>
    <row r="22" spans="2:8" ht="12.75" thickBot="1" x14ac:dyDescent="0.25">
      <c r="B22" s="2" t="s">
        <v>12</v>
      </c>
      <c r="C22" s="6">
        <f t="shared" ref="C22:H22" si="0">SUM(C9:C21)</f>
        <v>138405800.66429999</v>
      </c>
      <c r="D22" s="6">
        <f t="shared" si="0"/>
        <v>48020174.829999998</v>
      </c>
      <c r="E22" s="6">
        <f t="shared" si="0"/>
        <v>186425975.49429998</v>
      </c>
      <c r="F22" s="6">
        <f t="shared" si="0"/>
        <v>119988239.98</v>
      </c>
      <c r="G22" s="6">
        <f t="shared" si="0"/>
        <v>109958043.22000001</v>
      </c>
      <c r="H22" s="6">
        <f t="shared" si="0"/>
        <v>66437735.514300004</v>
      </c>
    </row>
    <row r="24" spans="2:8" ht="12.75" thickBot="1" x14ac:dyDescent="0.25"/>
    <row r="25" spans="2:8" x14ac:dyDescent="0.2">
      <c r="B25" s="15" t="s">
        <v>28</v>
      </c>
      <c r="C25" s="16"/>
      <c r="D25" s="16"/>
      <c r="E25" s="16"/>
      <c r="F25" s="16"/>
      <c r="G25" s="16"/>
      <c r="H25" s="17"/>
    </row>
    <row r="26" spans="2:8" x14ac:dyDescent="0.2">
      <c r="B26" s="18" t="s">
        <v>0</v>
      </c>
      <c r="C26" s="19"/>
      <c r="D26" s="19"/>
      <c r="E26" s="19"/>
      <c r="F26" s="19"/>
      <c r="G26" s="19"/>
      <c r="H26" s="20"/>
    </row>
    <row r="27" spans="2:8" x14ac:dyDescent="0.2">
      <c r="B27" s="18" t="s">
        <v>1</v>
      </c>
      <c r="C27" s="19"/>
      <c r="D27" s="19"/>
      <c r="E27" s="19"/>
      <c r="F27" s="19"/>
      <c r="G27" s="19"/>
      <c r="H27" s="20"/>
    </row>
    <row r="28" spans="2:8" ht="12.75" thickBot="1" x14ac:dyDescent="0.25">
      <c r="B28" s="21" t="s">
        <v>30</v>
      </c>
      <c r="C28" s="22"/>
      <c r="D28" s="22"/>
      <c r="E28" s="22"/>
      <c r="F28" s="22"/>
      <c r="G28" s="22"/>
      <c r="H28" s="23"/>
    </row>
    <row r="29" spans="2:8" ht="12.75" thickBot="1" x14ac:dyDescent="0.25">
      <c r="B29" s="24" t="s">
        <v>2</v>
      </c>
      <c r="C29" s="27" t="s">
        <v>3</v>
      </c>
      <c r="D29" s="28"/>
      <c r="E29" s="28"/>
      <c r="F29" s="28"/>
      <c r="G29" s="29"/>
      <c r="H29" s="30" t="s">
        <v>4</v>
      </c>
    </row>
    <row r="30" spans="2:8" ht="24.75" thickBot="1" x14ac:dyDescent="0.25">
      <c r="B30" s="25"/>
      <c r="C30" s="9" t="s">
        <v>5</v>
      </c>
      <c r="D30" s="10" t="s">
        <v>6</v>
      </c>
      <c r="E30" s="10" t="s">
        <v>7</v>
      </c>
      <c r="F30" s="10" t="s">
        <v>8</v>
      </c>
      <c r="G30" s="10" t="s">
        <v>9</v>
      </c>
      <c r="H30" s="31"/>
    </row>
    <row r="31" spans="2:8" ht="12.75" thickBot="1" x14ac:dyDescent="0.25">
      <c r="B31" s="26"/>
      <c r="C31" s="9" t="s">
        <v>24</v>
      </c>
      <c r="D31" s="10" t="s">
        <v>25</v>
      </c>
      <c r="E31" s="10" t="s">
        <v>10</v>
      </c>
      <c r="F31" s="10" t="s">
        <v>26</v>
      </c>
      <c r="G31" s="10" t="s">
        <v>27</v>
      </c>
      <c r="H31" s="10" t="s">
        <v>11</v>
      </c>
    </row>
    <row r="32" spans="2:8" ht="16.5" customHeight="1" x14ac:dyDescent="0.2">
      <c r="B32" s="3" t="s">
        <v>13</v>
      </c>
      <c r="C32" s="4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</row>
    <row r="33" spans="2:8" ht="16.5" customHeight="1" x14ac:dyDescent="0.2">
      <c r="B33" s="3" t="s">
        <v>14</v>
      </c>
      <c r="C33" s="4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</row>
    <row r="34" spans="2:8" ht="16.5" customHeight="1" x14ac:dyDescent="0.2">
      <c r="B34" s="3" t="s">
        <v>15</v>
      </c>
      <c r="C34" s="4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</row>
    <row r="35" spans="2:8" ht="16.5" customHeight="1" thickBot="1" x14ac:dyDescent="0.25">
      <c r="B35" s="3" t="s">
        <v>16</v>
      </c>
      <c r="C35" s="4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</row>
    <row r="36" spans="2:8" ht="12.75" thickBot="1" x14ac:dyDescent="0.25">
      <c r="B36" s="2" t="s">
        <v>12</v>
      </c>
      <c r="C36" s="6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</row>
    <row r="38" spans="2:8" ht="12.75" thickBot="1" x14ac:dyDescent="0.25"/>
    <row r="39" spans="2:8" x14ac:dyDescent="0.2">
      <c r="B39" s="15" t="s">
        <v>29</v>
      </c>
      <c r="C39" s="16"/>
      <c r="D39" s="16"/>
      <c r="E39" s="16"/>
      <c r="F39" s="16"/>
      <c r="G39" s="16"/>
      <c r="H39" s="17"/>
    </row>
    <row r="40" spans="2:8" x14ac:dyDescent="0.2">
      <c r="B40" s="18" t="s">
        <v>0</v>
      </c>
      <c r="C40" s="19"/>
      <c r="D40" s="19"/>
      <c r="E40" s="19"/>
      <c r="F40" s="19"/>
      <c r="G40" s="19"/>
      <c r="H40" s="20"/>
    </row>
    <row r="41" spans="2:8" x14ac:dyDescent="0.2">
      <c r="B41" s="18" t="s">
        <v>1</v>
      </c>
      <c r="C41" s="19"/>
      <c r="D41" s="19"/>
      <c r="E41" s="19"/>
      <c r="F41" s="19"/>
      <c r="G41" s="19"/>
      <c r="H41" s="20"/>
    </row>
    <row r="42" spans="2:8" ht="12.75" thickBot="1" x14ac:dyDescent="0.25">
      <c r="B42" s="21" t="s">
        <v>30</v>
      </c>
      <c r="C42" s="22"/>
      <c r="D42" s="22"/>
      <c r="E42" s="22"/>
      <c r="F42" s="22"/>
      <c r="G42" s="22"/>
      <c r="H42" s="23"/>
    </row>
    <row r="43" spans="2:8" ht="12.75" thickBot="1" x14ac:dyDescent="0.25">
      <c r="B43" s="24" t="s">
        <v>2</v>
      </c>
      <c r="C43" s="27" t="s">
        <v>3</v>
      </c>
      <c r="D43" s="28"/>
      <c r="E43" s="28"/>
      <c r="F43" s="28"/>
      <c r="G43" s="29"/>
      <c r="H43" s="30" t="s">
        <v>4</v>
      </c>
    </row>
    <row r="44" spans="2:8" ht="24.75" thickBot="1" x14ac:dyDescent="0.25">
      <c r="B44" s="25"/>
      <c r="C44" s="9" t="s">
        <v>5</v>
      </c>
      <c r="D44" s="10" t="s">
        <v>6</v>
      </c>
      <c r="E44" s="10" t="s">
        <v>7</v>
      </c>
      <c r="F44" s="10" t="s">
        <v>8</v>
      </c>
      <c r="G44" s="10" t="s">
        <v>9</v>
      </c>
      <c r="H44" s="31"/>
    </row>
    <row r="45" spans="2:8" ht="12.75" thickBot="1" x14ac:dyDescent="0.25">
      <c r="B45" s="26"/>
      <c r="C45" s="9" t="s">
        <v>24</v>
      </c>
      <c r="D45" s="10" t="s">
        <v>25</v>
      </c>
      <c r="E45" s="10" t="s">
        <v>10</v>
      </c>
      <c r="F45" s="10" t="s">
        <v>26</v>
      </c>
      <c r="G45" s="10" t="s">
        <v>27</v>
      </c>
      <c r="H45" s="10" t="s">
        <v>11</v>
      </c>
    </row>
    <row r="46" spans="2:8" ht="28.5" customHeight="1" x14ac:dyDescent="0.2">
      <c r="B46" s="3" t="s">
        <v>17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 ht="28.5" customHeight="1" x14ac:dyDescent="0.2">
      <c r="B47" s="3" t="s">
        <v>18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33" customHeight="1" x14ac:dyDescent="0.2">
      <c r="B48" s="3" t="s">
        <v>19</v>
      </c>
      <c r="C48" s="4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2:8" ht="33" customHeight="1" x14ac:dyDescent="0.2">
      <c r="B49" s="3" t="s">
        <v>20</v>
      </c>
      <c r="C49" s="4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2:8" ht="33" customHeight="1" x14ac:dyDescent="0.2">
      <c r="B50" s="3" t="s">
        <v>21</v>
      </c>
      <c r="C50" s="4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</row>
    <row r="51" spans="2:8" ht="33" customHeight="1" x14ac:dyDescent="0.2">
      <c r="B51" s="3" t="s">
        <v>22</v>
      </c>
      <c r="C51" s="4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2:8" ht="33" customHeight="1" thickBot="1" x14ac:dyDescent="0.25">
      <c r="B52" s="3" t="s">
        <v>23</v>
      </c>
      <c r="C52" s="4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</row>
    <row r="53" spans="2:8" ht="12.75" thickBot="1" x14ac:dyDescent="0.25">
      <c r="B53" s="2" t="s">
        <v>12</v>
      </c>
      <c r="C53" s="6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</row>
  </sheetData>
  <mergeCells count="21">
    <mergeCell ref="B39:H39"/>
    <mergeCell ref="B40:H40"/>
    <mergeCell ref="B41:H41"/>
    <mergeCell ref="B42:H42"/>
    <mergeCell ref="B43:B45"/>
    <mergeCell ref="C43:G43"/>
    <mergeCell ref="H43:H44"/>
    <mergeCell ref="B25:H25"/>
    <mergeCell ref="B26:H26"/>
    <mergeCell ref="B27:H27"/>
    <mergeCell ref="B28:H28"/>
    <mergeCell ref="B29:B31"/>
    <mergeCell ref="C29:G29"/>
    <mergeCell ref="H29:H30"/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19685039370078741" right="0.19685039370078741" top="0.19685039370078741" bottom="0.19685039370078741" header="0.31496062992125984" footer="0.31496062992125984"/>
  <pageSetup scale="69" orientation="portrait" r:id="rId1"/>
  <ignoredErrors>
    <ignoredError sqref="C8:G8 C31:G31 C45:G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2018-04-27T18:34:08Z</cp:lastPrinted>
  <dcterms:created xsi:type="dcterms:W3CDTF">2015-10-07T18:39:25Z</dcterms:created>
  <dcterms:modified xsi:type="dcterms:W3CDTF">2018-04-27T18:34:12Z</dcterms:modified>
</cp:coreProperties>
</file>