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AE CA" sheetId="1" r:id="rId1"/>
  </sheets>
  <definedNames>
    <definedName name="_xlnm.Print_Area" localSheetId="0">'EAE CA'!$B$2:$H$20</definedName>
  </definedNames>
  <calcPr calcId="125725"/>
</workbook>
</file>

<file path=xl/calcChain.xml><?xml version="1.0" encoding="utf-8"?>
<calcChain xmlns="http://schemas.openxmlformats.org/spreadsheetml/2006/main">
  <c r="H20" i="1"/>
  <c r="G20"/>
  <c r="F20"/>
  <c r="E20"/>
  <c r="D20"/>
  <c r="C20"/>
</calcChain>
</file>

<file path=xl/sharedStrings.xml><?xml version="1.0" encoding="utf-8"?>
<sst xmlns="http://schemas.openxmlformats.org/spreadsheetml/2006/main" count="31" uniqueCount="31">
  <si>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</si>
  <si>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</si>
  <si>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</si>
  <si>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</si>
  <si>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</si>
  <si>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</si>
  <si>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</si>
  <si>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</si>
  <si>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</si>
  <si>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</si>
  <si>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</si>
  <si>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</si>
  <si>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</si>
  <si>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1</t>
  </si>
  <si>
    <t>2</t>
  </si>
  <si>
    <t>4</t>
  </si>
  <si>
    <t>5</t>
  </si>
  <si>
    <t>Del 01 de enero al 31 de marzo de 2018</t>
  </si>
  <si>
    <t>ASEC_EAEPECA_1erTRIM_J6</t>
  </si>
  <si>
    <t>Presidencia Municipal de Escobedo, Coahuila</t>
  </si>
  <si>
    <t>CABILDO</t>
  </si>
  <si>
    <t>CONTRALORIA MUNICIPAL</t>
  </si>
  <si>
    <t>DESARROLLO SOCIAL</t>
  </si>
  <si>
    <t>ECOLOGIA</t>
  </si>
  <si>
    <t>GASTOS GENERALES</t>
  </si>
  <si>
    <t>OBRAS PUBLICAS</t>
  </si>
  <si>
    <t>PRESIDENCIA</t>
  </si>
  <si>
    <t>SECRETARIA DEL AYUNTAMIENTO</t>
  </si>
  <si>
    <t>SEGURIDAD PUBLICA</t>
  </si>
  <si>
    <t>SERVICIOS PUBLICOS</t>
  </si>
  <si>
    <t>TESORERIA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</si>
</sst>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20"/>
  <sheetViews>
    <sheetView showGridLines="0" tabSelected="1" topLeftCell="A5" zoomScale="90" zoomScaleNormal="90" workbookViewId="0">
      <selection activeCell="C21" sqref="C21"/>
    </sheetView>
  </sheetViews>
  <sheetFormatPr baseColWidth="10" defaultColWidth="11.42578125" defaultRowHeight="1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>
      <c r="J1" s="7" t="s">
        <v>18</v>
      </c>
    </row>
    <row r="2" spans="2:10">
      <c r="B2" s="10" t="s">
        <v>19</v>
      </c>
      <c r="C2" s="11"/>
      <c r="D2" s="11"/>
      <c r="E2" s="11"/>
      <c r="F2" s="11"/>
      <c r="G2" s="11"/>
      <c r="H2" s="12"/>
    </row>
    <row r="3" spans="2:10">
      <c r="B3" s="13" t="s">
        <v>0</v>
      </c>
      <c r="C3" s="14"/>
      <c r="D3" s="14"/>
      <c r="E3" s="14"/>
      <c r="F3" s="14"/>
      <c r="G3" s="14"/>
      <c r="H3" s="15"/>
    </row>
    <row r="4" spans="2:10">
      <c r="B4" s="13" t="s">
        <v>1</v>
      </c>
      <c r="C4" s="14"/>
      <c r="D4" s="14"/>
      <c r="E4" s="14"/>
      <c r="F4" s="14"/>
      <c r="G4" s="14"/>
      <c r="H4" s="15"/>
    </row>
    <row r="5" spans="2:10" ht="12.75" thickBot="1">
      <c r="B5" s="16" t="s">
        <v>17</v>
      </c>
      <c r="C5" s="17"/>
      <c r="D5" s="17"/>
      <c r="E5" s="17"/>
      <c r="F5" s="17"/>
      <c r="G5" s="17"/>
      <c r="H5" s="18"/>
    </row>
    <row r="6" spans="2:10" ht="12.75" thickBot="1">
      <c r="B6" s="19" t="s">
        <v>2</v>
      </c>
      <c r="C6" s="22" t="s">
        <v>3</v>
      </c>
      <c r="D6" s="23"/>
      <c r="E6" s="23"/>
      <c r="F6" s="23"/>
      <c r="G6" s="24"/>
      <c r="H6" s="25" t="s">
        <v>4</v>
      </c>
    </row>
    <row r="7" spans="2:10" ht="24.75" thickBot="1">
      <c r="B7" s="20"/>
      <c r="C7" s="8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26"/>
    </row>
    <row r="8" spans="2:10" ht="12.75" thickBot="1">
      <c r="B8" s="21"/>
      <c r="C8" s="8" t="s">
        <v>13</v>
      </c>
      <c r="D8" s="9" t="s">
        <v>14</v>
      </c>
      <c r="E8" s="9" t="s">
        <v>10</v>
      </c>
      <c r="F8" s="9" t="s">
        <v>15</v>
      </c>
      <c r="G8" s="9" t="s">
        <v>16</v>
      </c>
      <c r="H8" s="9" t="s">
        <v>11</v>
      </c>
    </row>
    <row r="9" spans="2:10">
      <c r="B9" s="2" t="s">
        <v>20</v>
      </c>
      <c r="C9" s="4">
        <v>677418.94</v>
      </c>
      <c r="D9" s="5">
        <v>-1250</v>
      </c>
      <c r="E9" s="5">
        <v>676168.94</v>
      </c>
      <c r="F9" s="5">
        <v>1205217.8400000001</v>
      </c>
      <c r="G9" s="5">
        <v>608917.84</v>
      </c>
      <c r="H9" s="5">
        <v>-529048.9</v>
      </c>
    </row>
    <row r="10" spans="2:10">
      <c r="B10" s="2" t="s">
        <v>21</v>
      </c>
      <c r="C10" s="4">
        <v>325673.67</v>
      </c>
      <c r="D10" s="5">
        <v>2210</v>
      </c>
      <c r="E10" s="5">
        <v>327883.67</v>
      </c>
      <c r="F10" s="5">
        <v>255195.6</v>
      </c>
      <c r="G10" s="5">
        <v>255195.6</v>
      </c>
      <c r="H10" s="5">
        <v>72688.070000000007</v>
      </c>
    </row>
    <row r="11" spans="2:10">
      <c r="B11" s="2" t="s">
        <v>22</v>
      </c>
      <c r="C11" s="4">
        <v>326532.57</v>
      </c>
      <c r="D11" s="5">
        <v>928741.33</v>
      </c>
      <c r="E11" s="5">
        <v>1255273.8999999999</v>
      </c>
      <c r="F11" s="5">
        <v>1004208.1</v>
      </c>
      <c r="G11" s="5">
        <v>1004085.1</v>
      </c>
      <c r="H11" s="5">
        <v>251065.8</v>
      </c>
    </row>
    <row r="12" spans="2:10">
      <c r="B12" s="2" t="s">
        <v>23</v>
      </c>
      <c r="C12" s="4">
        <v>73361.789999999994</v>
      </c>
      <c r="D12" s="5">
        <v>1250</v>
      </c>
      <c r="E12" s="5">
        <v>74611.789999999994</v>
      </c>
      <c r="F12" s="5">
        <v>219685.89</v>
      </c>
      <c r="G12" s="5">
        <v>219685.89</v>
      </c>
      <c r="H12" s="5">
        <v>-145074.1</v>
      </c>
    </row>
    <row r="13" spans="2:10">
      <c r="B13" s="2" t="s">
        <v>24</v>
      </c>
      <c r="C13" s="4">
        <v>356595.51</v>
      </c>
      <c r="D13" s="5">
        <v>28199.82</v>
      </c>
      <c r="E13" s="5">
        <v>384795.33</v>
      </c>
      <c r="F13" s="5">
        <v>323995.46999999997</v>
      </c>
      <c r="G13" s="5">
        <v>321709.06</v>
      </c>
      <c r="H13" s="5">
        <v>60799.86</v>
      </c>
    </row>
    <row r="14" spans="2:10">
      <c r="B14" s="2" t="s">
        <v>25</v>
      </c>
      <c r="C14" s="4">
        <v>4060612.97</v>
      </c>
      <c r="D14" s="5">
        <v>-1856104.56</v>
      </c>
      <c r="E14" s="5">
        <v>2204508.41</v>
      </c>
      <c r="F14" s="5">
        <v>192850</v>
      </c>
      <c r="G14" s="5">
        <v>192850</v>
      </c>
      <c r="H14" s="5">
        <v>2011658.41</v>
      </c>
    </row>
    <row r="15" spans="2:10">
      <c r="B15" s="2" t="s">
        <v>26</v>
      </c>
      <c r="C15" s="4">
        <v>1307585.8500000001</v>
      </c>
      <c r="D15" s="5">
        <v>3261611.23</v>
      </c>
      <c r="E15" s="5">
        <v>4569197.08</v>
      </c>
      <c r="F15" s="5">
        <v>2483227.0299999998</v>
      </c>
      <c r="G15" s="5">
        <v>2482156.9900000002</v>
      </c>
      <c r="H15" s="5">
        <v>2085970.05</v>
      </c>
    </row>
    <row r="16" spans="2:10">
      <c r="B16" s="2" t="s">
        <v>27</v>
      </c>
      <c r="C16" s="4">
        <v>405476.58</v>
      </c>
      <c r="D16" s="5">
        <v>0</v>
      </c>
      <c r="E16" s="5">
        <v>405476.58</v>
      </c>
      <c r="F16" s="5">
        <v>416868.6</v>
      </c>
      <c r="G16" s="5">
        <v>416868.6</v>
      </c>
      <c r="H16" s="5">
        <v>-11392.02</v>
      </c>
    </row>
    <row r="17" spans="2:8">
      <c r="B17" s="2" t="s">
        <v>28</v>
      </c>
      <c r="C17" s="4">
        <v>775404.78</v>
      </c>
      <c r="D17" s="5">
        <v>121456</v>
      </c>
      <c r="E17" s="5">
        <v>896860.78</v>
      </c>
      <c r="F17" s="5">
        <v>606563.36</v>
      </c>
      <c r="G17" s="5">
        <v>601159.56000000006</v>
      </c>
      <c r="H17" s="5">
        <v>290297.42</v>
      </c>
    </row>
    <row r="18" spans="2:8">
      <c r="B18" s="2" t="s">
        <v>29</v>
      </c>
      <c r="C18" s="4">
        <v>452659.65</v>
      </c>
      <c r="D18" s="5">
        <v>140656</v>
      </c>
      <c r="E18" s="5">
        <v>593315.65</v>
      </c>
      <c r="F18" s="5">
        <v>215774.06</v>
      </c>
      <c r="G18" s="5">
        <v>215774.06</v>
      </c>
      <c r="H18" s="5">
        <v>377541.59</v>
      </c>
    </row>
    <row r="19" spans="2:8" ht="12.75" thickBot="1">
      <c r="B19" s="2" t="s">
        <v>30</v>
      </c>
      <c r="C19" s="4">
        <v>300442.59000000003</v>
      </c>
      <c r="D19" s="5">
        <v>0</v>
      </c>
      <c r="E19" s="5">
        <v>300442.59000000003</v>
      </c>
      <c r="F19" s="5">
        <v>132210.20000000001</v>
      </c>
      <c r="G19" s="5">
        <v>132210.20000000001</v>
      </c>
      <c r="H19" s="5">
        <v>168232.39</v>
      </c>
    </row>
    <row r="20" spans="2:8" ht="12.75" thickBot="1">
      <c r="B20" s="3" t="s">
        <v>12</v>
      </c>
      <c r="C20" s="6">
        <f>+SUM(C9:C19)</f>
        <v>9061764.9000000004</v>
      </c>
      <c r="D20" s="6">
        <f t="shared" ref="D20:H20" si="0">+SUM(D9:D19)</f>
        <v>2626769.8199999998</v>
      </c>
      <c r="E20" s="6">
        <f t="shared" si="0"/>
        <v>11688534.720000001</v>
      </c>
      <c r="F20" s="6">
        <f t="shared" si="0"/>
        <v>7055796.1499999994</v>
      </c>
      <c r="G20" s="6">
        <f t="shared" si="0"/>
        <v>6450612.9000000004</v>
      </c>
      <c r="H20" s="6">
        <f t="shared" si="0"/>
        <v>4632738.5699999994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2017-06-13T16:09:35Z</cp:lastPrinted>
  <dcterms:created xsi:type="dcterms:W3CDTF">2015-10-07T18:39:25Z</dcterms:created>
  <dcterms:modified xsi:type="dcterms:W3CDTF">2018-05-05T19:41:33Z</dcterms:modified>
</cp:coreProperties>
</file>