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EAE CA" sheetId="1" r:id="rId1"/>
  </sheets>
  <definedNames>
    <definedName name="_xlnm.Print_Area" localSheetId="0">'EAE CA'!$B$2:$H$62</definedName>
  </definedNames>
  <calcPr calcId="152511"/>
</workbook>
</file>

<file path=xl/calcChain.xml><?xml version="1.0" encoding="utf-8"?>
<calcChain xmlns="http://schemas.openxmlformats.org/spreadsheetml/2006/main">
  <c r="E30" i="1" l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H9" i="1"/>
</calcChain>
</file>

<file path=xl/sharedStrings.xml><?xml version="1.0" encoding="utf-8"?>
<sst xmlns="http://schemas.openxmlformats.org/spreadsheetml/2006/main" count="91" uniqueCount="55">
  <si>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</si>
  <si>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</si>
  <si>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</si>
  <si>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</si>
  <si>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</si>
  <si>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</si>
  <si>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</si>
  <si>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</si>
  <si>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</si>
  <si>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</si>
  <si>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</si>
  <si>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</si>
  <si>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</si>
  <si>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</si>
  <si>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</si>
  <si>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</si>
  <si>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</si>
  <si>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</si>
  <si>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</si>
  <si>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</si>
  <si>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</si>
  <si>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</si>
  <si>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</si>
  <si>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</si>
  <si>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</si>
  <si>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</si>
  <si>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</si>
  <si>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</si>
  <si>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</si>
  <si>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</si>
  <si>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Del 01 de enero al 31 de marzo de 2018</t>
  </si>
  <si>
    <t>ASEC_EAEPECA_1erTRIM_J6</t>
  </si>
  <si>
    <t>TESORERIA MUNICIPAL DE TORREON</t>
  </si>
  <si>
    <t>CONTRALORIA MUNICIPAL</t>
  </si>
  <si>
    <t>DESARROLLO INSTITUCIONAL</t>
  </si>
  <si>
    <t>DESARROLLO SOCIAL</t>
  </si>
  <si>
    <t>SISTEMA PARA EL DESARROLLO INTEGRAL DE LA FAMILIA</t>
  </si>
  <si>
    <t>DIRECCION GENERAL DE FOMENTO ECONOMICO</t>
  </si>
  <si>
    <t>DIRECCION GENERAL DE ORDENAMIENTO TERRITORIAL Y URBANISMO</t>
  </si>
  <si>
    <t>DIRECCION GENERAL DE MEDIO AMBIENTE</t>
  </si>
  <si>
    <t>INSTITUTO MUNICIPAL DE CULTURA Y EDUCACION</t>
  </si>
  <si>
    <t>PRESIDENCIA</t>
  </si>
  <si>
    <t>REGIDORES</t>
  </si>
  <si>
    <t>SALUD PUBLICA</t>
  </si>
  <si>
    <t>SECRETARIA DEL AYUNTAMIENTO</t>
  </si>
  <si>
    <t>SEGURIDAD PUBLICA</t>
  </si>
  <si>
    <t>SERVICIOS ADMINISTRATIVOS</t>
  </si>
  <si>
    <t>SERVICIOS PUBLICOS</t>
  </si>
  <si>
    <t>TESORERIA</t>
  </si>
  <si>
    <t>INSTITUTO MUNICIPAL DE LA MUJER</t>
  </si>
  <si>
    <t>INSTITUTO MUNICIPAL DE PLANEACION Y COMPETITIVIDAD</t>
  </si>
  <si>
    <t>INSTITUTO MUNICIPAL DEL DEPORTE</t>
  </si>
  <si>
    <t xml:space="preserve">SISTEMA INTEGRAL DE MANTENIMIENTO VIAL </t>
  </si>
  <si>
    <t>MOVILIDAD URBANA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</si>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</sst>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showGridLines="0" tabSelected="1" zoomScale="90" zoomScaleNormal="90" workbookViewId="0">
      <selection activeCell="B5" sqref="B5:H5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1:10" ht="4.5" customHeight="1" thickBot="1" x14ac:dyDescent="0.3">
      <c r="A1" s="1">
        <v>0</v>
      </c>
      <c r="J1" s="9" t="s">
        <v>31</v>
      </c>
    </row>
    <row r="2" spans="1:10" x14ac:dyDescent="0.2">
      <c r="B2" s="12" t="s">
        <v>32</v>
      </c>
      <c r="C2" s="13"/>
      <c r="D2" s="13"/>
      <c r="E2" s="13"/>
      <c r="F2" s="13"/>
      <c r="G2" s="13"/>
      <c r="H2" s="14"/>
    </row>
    <row r="3" spans="1:10" x14ac:dyDescent="0.2">
      <c r="B3" s="15" t="s">
        <v>0</v>
      </c>
      <c r="C3" s="16"/>
      <c r="D3" s="16"/>
      <c r="E3" s="16"/>
      <c r="F3" s="16"/>
      <c r="G3" s="16"/>
      <c r="H3" s="17"/>
    </row>
    <row r="4" spans="1:10" x14ac:dyDescent="0.2">
      <c r="B4" s="15" t="s">
        <v>1</v>
      </c>
      <c r="C4" s="16"/>
      <c r="D4" s="16"/>
      <c r="E4" s="16"/>
      <c r="F4" s="16"/>
      <c r="G4" s="16"/>
      <c r="H4" s="17"/>
    </row>
    <row r="5" spans="1:10" ht="12.75" thickBot="1" x14ac:dyDescent="0.25">
      <c r="B5" s="18" t="s">
        <v>30</v>
      </c>
      <c r="C5" s="19"/>
      <c r="D5" s="19"/>
      <c r="E5" s="19"/>
      <c r="F5" s="19"/>
      <c r="G5" s="19"/>
      <c r="H5" s="20"/>
    </row>
    <row r="6" spans="1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1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1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1:10" x14ac:dyDescent="0.2">
      <c r="B9" s="2" t="s">
        <v>41</v>
      </c>
      <c r="C9" s="5">
        <v>32466282.32</v>
      </c>
      <c r="D9" s="6">
        <v>19624217.48</v>
      </c>
      <c r="E9" s="6">
        <v>52090499.799999997</v>
      </c>
      <c r="F9" s="6">
        <v>22631724.890000001</v>
      </c>
      <c r="G9" s="6">
        <v>22546095.739999998</v>
      </c>
      <c r="H9" s="6">
        <f>+E9-F9</f>
        <v>29458774.909999996</v>
      </c>
    </row>
    <row r="10" spans="1:10" x14ac:dyDescent="0.2">
      <c r="B10" s="2" t="s">
        <v>33</v>
      </c>
      <c r="C10" s="5">
        <v>10449978.199999999</v>
      </c>
      <c r="D10" s="6">
        <v>0</v>
      </c>
      <c r="E10" s="6">
        <v>10449978.199999999</v>
      </c>
      <c r="F10" s="6">
        <v>2265407.12</v>
      </c>
      <c r="G10" s="6">
        <v>2265407.12</v>
      </c>
      <c r="H10" s="6">
        <v>8184571.0800000001</v>
      </c>
    </row>
    <row r="11" spans="1:10" x14ac:dyDescent="0.2">
      <c r="B11" s="2" t="s">
        <v>45</v>
      </c>
      <c r="C11" s="5">
        <v>312593654.20999998</v>
      </c>
      <c r="D11" s="6">
        <v>-259016.19</v>
      </c>
      <c r="E11" s="6">
        <v>312334638.01999998</v>
      </c>
      <c r="F11" s="6">
        <v>121575850.43000001</v>
      </c>
      <c r="G11" s="6">
        <v>121182468.98999999</v>
      </c>
      <c r="H11" s="6">
        <v>190758787.59</v>
      </c>
    </row>
    <row r="12" spans="1:10" ht="24" x14ac:dyDescent="0.2">
      <c r="B12" s="2" t="s">
        <v>38</v>
      </c>
      <c r="C12" s="5">
        <v>26644216.640000001</v>
      </c>
      <c r="D12" s="6">
        <v>714856.51</v>
      </c>
      <c r="E12" s="6">
        <v>27359073.149999999</v>
      </c>
      <c r="F12" s="6">
        <v>7463881.9000000004</v>
      </c>
      <c r="G12" s="6">
        <v>7463581.9000000004</v>
      </c>
      <c r="H12" s="6">
        <v>19895191.25</v>
      </c>
    </row>
    <row r="13" spans="1:10" x14ac:dyDescent="0.2">
      <c r="B13" s="2" t="s">
        <v>39</v>
      </c>
      <c r="C13" s="5">
        <v>6901752.7400000002</v>
      </c>
      <c r="D13" s="6">
        <v>120791.31</v>
      </c>
      <c r="E13" s="6">
        <v>7022544.0499999998</v>
      </c>
      <c r="F13" s="6">
        <v>1722607.42</v>
      </c>
      <c r="G13" s="6">
        <v>1624388.79</v>
      </c>
      <c r="H13" s="6">
        <v>5299936.63</v>
      </c>
    </row>
    <row r="14" spans="1:10" x14ac:dyDescent="0.2">
      <c r="B14" s="2" t="s">
        <v>54</v>
      </c>
      <c r="C14" s="5">
        <v>228080677.28999999</v>
      </c>
      <c r="D14" s="6">
        <v>-3624906.39</v>
      </c>
      <c r="E14" s="6">
        <v>224455770.90000001</v>
      </c>
      <c r="F14" s="6">
        <v>27616299.690000001</v>
      </c>
      <c r="G14" s="6">
        <v>27607024.27</v>
      </c>
      <c r="H14" s="6">
        <v>196839471.21000001</v>
      </c>
    </row>
    <row r="15" spans="1:10" x14ac:dyDescent="0.2">
      <c r="B15" s="2" t="s">
        <v>47</v>
      </c>
      <c r="C15" s="5">
        <v>542505952.88999999</v>
      </c>
      <c r="D15" s="6">
        <v>6244114.6600000001</v>
      </c>
      <c r="E15" s="6">
        <v>548750067.54999995</v>
      </c>
      <c r="F15" s="6">
        <v>141678484.62</v>
      </c>
      <c r="G15" s="6">
        <v>141402091.77000001</v>
      </c>
      <c r="H15" s="6">
        <v>407071582.93000001</v>
      </c>
    </row>
    <row r="16" spans="1:10" x14ac:dyDescent="0.2">
      <c r="B16" s="2" t="s">
        <v>44</v>
      </c>
      <c r="C16" s="5">
        <v>63492451.200000003</v>
      </c>
      <c r="D16" s="6">
        <v>21450.38</v>
      </c>
      <c r="E16" s="6">
        <v>63513901.579999998</v>
      </c>
      <c r="F16" s="6">
        <v>12714869.779999999</v>
      </c>
      <c r="G16" s="6">
        <v>12684277.359999999</v>
      </c>
      <c r="H16" s="6">
        <v>50799031.799999997</v>
      </c>
    </row>
    <row r="17" spans="2:8" x14ac:dyDescent="0.2">
      <c r="B17" s="2" t="s">
        <v>35</v>
      </c>
      <c r="C17" s="5">
        <v>96822660.599999994</v>
      </c>
      <c r="D17" s="6">
        <v>-754281.23</v>
      </c>
      <c r="E17" s="6">
        <v>96068379.370000005</v>
      </c>
      <c r="F17" s="6">
        <v>10702179.039999999</v>
      </c>
      <c r="G17" s="6">
        <v>10635084.640000001</v>
      </c>
      <c r="H17" s="6">
        <v>85366200.329999998</v>
      </c>
    </row>
    <row r="18" spans="2:8" x14ac:dyDescent="0.2">
      <c r="B18" s="2" t="s">
        <v>48</v>
      </c>
      <c r="C18" s="5">
        <v>373211238.51999998</v>
      </c>
      <c r="D18" s="6">
        <v>7807648.9299999997</v>
      </c>
      <c r="E18" s="6">
        <v>381018887.44999999</v>
      </c>
      <c r="F18" s="6">
        <v>101722107.93000001</v>
      </c>
      <c r="G18" s="6">
        <v>96657271.510000005</v>
      </c>
      <c r="H18" s="6">
        <v>279296779.51999998</v>
      </c>
    </row>
    <row r="19" spans="2:8" x14ac:dyDescent="0.2">
      <c r="B19" s="2" t="s">
        <v>42</v>
      </c>
      <c r="C19" s="5">
        <v>28591698.309999999</v>
      </c>
      <c r="D19" s="6">
        <v>-28586.37</v>
      </c>
      <c r="E19" s="6">
        <v>28563111.940000001</v>
      </c>
      <c r="F19" s="6">
        <v>6545520.3799999999</v>
      </c>
      <c r="G19" s="6">
        <v>6540829.2999999998</v>
      </c>
      <c r="H19" s="6">
        <v>22017591.559999999</v>
      </c>
    </row>
    <row r="20" spans="2:8" x14ac:dyDescent="0.2">
      <c r="B20" s="2" t="s">
        <v>46</v>
      </c>
      <c r="C20" s="5">
        <v>3649784.82</v>
      </c>
      <c r="D20" s="6">
        <v>286082.99</v>
      </c>
      <c r="E20" s="6">
        <v>3935867.81</v>
      </c>
      <c r="F20" s="6">
        <v>1033184.67</v>
      </c>
      <c r="G20" s="6">
        <v>1033184.67</v>
      </c>
      <c r="H20" s="6">
        <v>2902683.14</v>
      </c>
    </row>
    <row r="21" spans="2:8" x14ac:dyDescent="0.2">
      <c r="B21" s="2" t="s">
        <v>37</v>
      </c>
      <c r="C21" s="5">
        <v>12434747.939999999</v>
      </c>
      <c r="D21" s="6">
        <v>1218265.6000000001</v>
      </c>
      <c r="E21" s="6">
        <v>13653013.539999999</v>
      </c>
      <c r="F21" s="6">
        <v>4169687.19</v>
      </c>
      <c r="G21" s="6">
        <v>4155844.91</v>
      </c>
      <c r="H21" s="6">
        <v>9483326.3499999996</v>
      </c>
    </row>
    <row r="22" spans="2:8" x14ac:dyDescent="0.2">
      <c r="B22" s="2" t="s">
        <v>34</v>
      </c>
      <c r="C22" s="5">
        <v>14167861.6</v>
      </c>
      <c r="D22" s="6">
        <v>-2.4300000000000002</v>
      </c>
      <c r="E22" s="6">
        <v>14167859.17</v>
      </c>
      <c r="F22" s="6">
        <v>983573.22</v>
      </c>
      <c r="G22" s="6">
        <v>982705.57</v>
      </c>
      <c r="H22" s="6">
        <v>13184285.949999999</v>
      </c>
    </row>
    <row r="23" spans="2:8" x14ac:dyDescent="0.2">
      <c r="B23" s="2" t="s">
        <v>53</v>
      </c>
      <c r="C23" s="5">
        <v>53846242.5</v>
      </c>
      <c r="D23" s="6">
        <v>245457.12</v>
      </c>
      <c r="E23" s="6">
        <v>54091699.619999997</v>
      </c>
      <c r="F23" s="6">
        <v>14584573.08</v>
      </c>
      <c r="G23" s="6">
        <v>14575378.68</v>
      </c>
      <c r="H23" s="6">
        <v>39507126.539999999</v>
      </c>
    </row>
    <row r="24" spans="2:8" x14ac:dyDescent="0.2">
      <c r="B24" s="2" t="s">
        <v>43</v>
      </c>
      <c r="C24" s="5">
        <v>19655359.219999999</v>
      </c>
      <c r="D24" s="6">
        <v>2220</v>
      </c>
      <c r="E24" s="6">
        <v>19657579.219999999</v>
      </c>
      <c r="F24" s="6">
        <v>4426929.66</v>
      </c>
      <c r="G24" s="6">
        <v>4308713.0199999996</v>
      </c>
      <c r="H24" s="6">
        <v>15230649.560000001</v>
      </c>
    </row>
    <row r="25" spans="2:8" x14ac:dyDescent="0.2">
      <c r="B25" s="2" t="s">
        <v>36</v>
      </c>
      <c r="C25" s="5">
        <v>85000000</v>
      </c>
      <c r="D25" s="6">
        <v>0</v>
      </c>
      <c r="E25" s="6">
        <f t="shared" ref="E25:E30" si="0">+C25+D25</f>
        <v>85000000</v>
      </c>
      <c r="F25" s="6">
        <v>16050000</v>
      </c>
      <c r="G25" s="6">
        <v>16050000</v>
      </c>
      <c r="H25" s="6">
        <f t="shared" ref="H25:H30" si="1">+E25-F25</f>
        <v>68950000</v>
      </c>
    </row>
    <row r="26" spans="2:8" x14ac:dyDescent="0.2">
      <c r="B26" s="2" t="s">
        <v>40</v>
      </c>
      <c r="C26" s="5">
        <v>35000000</v>
      </c>
      <c r="D26" s="6">
        <v>0</v>
      </c>
      <c r="E26" s="6">
        <f t="shared" si="0"/>
        <v>35000000</v>
      </c>
      <c r="F26" s="6">
        <v>9613572.7400000002</v>
      </c>
      <c r="G26" s="6">
        <v>9613572.7400000002</v>
      </c>
      <c r="H26" s="6">
        <f t="shared" si="1"/>
        <v>25386427.259999998</v>
      </c>
    </row>
    <row r="27" spans="2:8" x14ac:dyDescent="0.2">
      <c r="B27" s="2" t="s">
        <v>49</v>
      </c>
      <c r="C27" s="5">
        <v>9000000</v>
      </c>
      <c r="D27" s="6">
        <v>0</v>
      </c>
      <c r="E27" s="6">
        <f t="shared" si="0"/>
        <v>9000000</v>
      </c>
      <c r="F27" s="6">
        <v>2378353.0099999998</v>
      </c>
      <c r="G27" s="6">
        <v>2378353.0099999998</v>
      </c>
      <c r="H27" s="6">
        <f t="shared" si="1"/>
        <v>6621646.9900000002</v>
      </c>
    </row>
    <row r="28" spans="2:8" ht="12.75" customHeight="1" x14ac:dyDescent="0.2">
      <c r="B28" s="2" t="s">
        <v>50</v>
      </c>
      <c r="C28" s="5">
        <v>13800000</v>
      </c>
      <c r="D28" s="6">
        <v>0</v>
      </c>
      <c r="E28" s="6">
        <f t="shared" si="0"/>
        <v>13800000</v>
      </c>
      <c r="F28" s="6">
        <v>3450000</v>
      </c>
      <c r="G28" s="6">
        <v>3450000</v>
      </c>
      <c r="H28" s="6">
        <f t="shared" si="1"/>
        <v>10350000</v>
      </c>
    </row>
    <row r="29" spans="2:8" ht="11.25" customHeight="1" x14ac:dyDescent="0.2">
      <c r="B29" s="2" t="s">
        <v>51</v>
      </c>
      <c r="C29" s="5">
        <v>23000000</v>
      </c>
      <c r="D29" s="6">
        <v>0</v>
      </c>
      <c r="E29" s="6">
        <f t="shared" si="0"/>
        <v>23000000</v>
      </c>
      <c r="F29" s="6">
        <v>4002693.69</v>
      </c>
      <c r="G29" s="6">
        <v>4002693.69</v>
      </c>
      <c r="H29" s="6">
        <f t="shared" si="1"/>
        <v>18997306.309999999</v>
      </c>
    </row>
    <row r="30" spans="2:8" ht="12.75" thickBot="1" x14ac:dyDescent="0.25">
      <c r="B30" s="2" t="s">
        <v>52</v>
      </c>
      <c r="C30" s="5">
        <v>65000000</v>
      </c>
      <c r="D30" s="6">
        <v>-24244710.129999999</v>
      </c>
      <c r="E30" s="6">
        <f t="shared" si="0"/>
        <v>40755289.870000005</v>
      </c>
      <c r="F30" s="6">
        <v>26111683.100000001</v>
      </c>
      <c r="G30" s="6">
        <v>26111683.100000001</v>
      </c>
      <c r="H30" s="6">
        <f t="shared" si="1"/>
        <v>14643606.770000003</v>
      </c>
    </row>
    <row r="31" spans="2:8" ht="12.75" thickBot="1" x14ac:dyDescent="0.25">
      <c r="B31" s="3" t="s">
        <v>12</v>
      </c>
      <c r="C31" s="7">
        <v>2056314559</v>
      </c>
      <c r="D31" s="8">
        <v>7373602.2400000002</v>
      </c>
      <c r="E31" s="8">
        <v>2063688161.24</v>
      </c>
      <c r="F31" s="8">
        <v>543443183.55999994</v>
      </c>
      <c r="G31" s="8">
        <v>537270650.77999997</v>
      </c>
      <c r="H31" s="8">
        <v>1520244977.6800001</v>
      </c>
    </row>
    <row r="33" spans="2:8" ht="12.75" thickBot="1" x14ac:dyDescent="0.25"/>
    <row r="34" spans="2:8" x14ac:dyDescent="0.2">
      <c r="B34" s="12" t="s">
        <v>28</v>
      </c>
      <c r="C34" s="13"/>
      <c r="D34" s="13"/>
      <c r="E34" s="13"/>
      <c r="F34" s="13"/>
      <c r="G34" s="13"/>
      <c r="H34" s="14"/>
    </row>
    <row r="35" spans="2:8" x14ac:dyDescent="0.2">
      <c r="B35" s="15" t="s">
        <v>0</v>
      </c>
      <c r="C35" s="16"/>
      <c r="D35" s="16"/>
      <c r="E35" s="16"/>
      <c r="F35" s="16"/>
      <c r="G35" s="16"/>
      <c r="H35" s="17"/>
    </row>
    <row r="36" spans="2:8" x14ac:dyDescent="0.2">
      <c r="B36" s="15" t="s">
        <v>1</v>
      </c>
      <c r="C36" s="16"/>
      <c r="D36" s="16"/>
      <c r="E36" s="16"/>
      <c r="F36" s="16"/>
      <c r="G36" s="16"/>
      <c r="H36" s="17"/>
    </row>
    <row r="37" spans="2:8" ht="12.75" thickBot="1" x14ac:dyDescent="0.25">
      <c r="B37" s="18" t="s">
        <v>30</v>
      </c>
      <c r="C37" s="19"/>
      <c r="D37" s="19"/>
      <c r="E37" s="19"/>
      <c r="F37" s="19"/>
      <c r="G37" s="19"/>
      <c r="H37" s="20"/>
    </row>
    <row r="38" spans="2:8" ht="12.75" thickBot="1" x14ac:dyDescent="0.25">
      <c r="B38" s="21" t="s">
        <v>2</v>
      </c>
      <c r="C38" s="24" t="s">
        <v>3</v>
      </c>
      <c r="D38" s="25"/>
      <c r="E38" s="25"/>
      <c r="F38" s="25"/>
      <c r="G38" s="26"/>
      <c r="H38" s="27" t="s">
        <v>4</v>
      </c>
    </row>
    <row r="39" spans="2:8" ht="24.75" thickBot="1" x14ac:dyDescent="0.25">
      <c r="B39" s="22"/>
      <c r="C39" s="10" t="s">
        <v>5</v>
      </c>
      <c r="D39" s="11" t="s">
        <v>6</v>
      </c>
      <c r="E39" s="11" t="s">
        <v>7</v>
      </c>
      <c r="F39" s="11" t="s">
        <v>8</v>
      </c>
      <c r="G39" s="11" t="s">
        <v>9</v>
      </c>
      <c r="H39" s="28"/>
    </row>
    <row r="40" spans="2:8" ht="12.75" thickBot="1" x14ac:dyDescent="0.25">
      <c r="B40" s="23"/>
      <c r="C40" s="10" t="s">
        <v>24</v>
      </c>
      <c r="D40" s="11" t="s">
        <v>25</v>
      </c>
      <c r="E40" s="11" t="s">
        <v>10</v>
      </c>
      <c r="F40" s="11" t="s">
        <v>26</v>
      </c>
      <c r="G40" s="11" t="s">
        <v>27</v>
      </c>
      <c r="H40" s="11" t="s">
        <v>11</v>
      </c>
    </row>
    <row r="41" spans="2:8" ht="16.5" customHeight="1" x14ac:dyDescent="0.2">
      <c r="B41" s="4" t="s">
        <v>13</v>
      </c>
      <c r="C41" s="5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16.5" customHeight="1" x14ac:dyDescent="0.2">
      <c r="B42" s="4" t="s">
        <v>14</v>
      </c>
      <c r="C42" s="5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6.5" customHeight="1" x14ac:dyDescent="0.2">
      <c r="B43" s="4" t="s">
        <v>15</v>
      </c>
      <c r="C43" s="5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6.5" customHeight="1" thickBot="1" x14ac:dyDescent="0.25">
      <c r="B44" s="4" t="s">
        <v>16</v>
      </c>
      <c r="C44" s="5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ht="12.75" thickBot="1" x14ac:dyDescent="0.25">
      <c r="B45" s="3" t="s">
        <v>12</v>
      </c>
      <c r="C45" s="7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</row>
    <row r="47" spans="2:8" ht="12.75" thickBot="1" x14ac:dyDescent="0.25"/>
    <row r="48" spans="2:8" x14ac:dyDescent="0.2">
      <c r="B48" s="12" t="s">
        <v>29</v>
      </c>
      <c r="C48" s="13"/>
      <c r="D48" s="13"/>
      <c r="E48" s="13"/>
      <c r="F48" s="13"/>
      <c r="G48" s="13"/>
      <c r="H48" s="14"/>
    </row>
    <row r="49" spans="2:8" x14ac:dyDescent="0.2">
      <c r="B49" s="15" t="s">
        <v>0</v>
      </c>
      <c r="C49" s="16"/>
      <c r="D49" s="16"/>
      <c r="E49" s="16"/>
      <c r="F49" s="16"/>
      <c r="G49" s="16"/>
      <c r="H49" s="17"/>
    </row>
    <row r="50" spans="2:8" x14ac:dyDescent="0.2">
      <c r="B50" s="15" t="s">
        <v>1</v>
      </c>
      <c r="C50" s="16"/>
      <c r="D50" s="16"/>
      <c r="E50" s="16"/>
      <c r="F50" s="16"/>
      <c r="G50" s="16"/>
      <c r="H50" s="17"/>
    </row>
    <row r="51" spans="2:8" ht="12.75" thickBot="1" x14ac:dyDescent="0.25">
      <c r="B51" s="18" t="s">
        <v>30</v>
      </c>
      <c r="C51" s="19"/>
      <c r="D51" s="19"/>
      <c r="E51" s="19"/>
      <c r="F51" s="19"/>
      <c r="G51" s="19"/>
      <c r="H51" s="20"/>
    </row>
    <row r="52" spans="2:8" ht="12.75" thickBot="1" x14ac:dyDescent="0.25">
      <c r="B52" s="21" t="s">
        <v>2</v>
      </c>
      <c r="C52" s="24" t="s">
        <v>3</v>
      </c>
      <c r="D52" s="25"/>
      <c r="E52" s="25"/>
      <c r="F52" s="25"/>
      <c r="G52" s="26"/>
      <c r="H52" s="27" t="s">
        <v>4</v>
      </c>
    </row>
    <row r="53" spans="2:8" ht="24.75" thickBot="1" x14ac:dyDescent="0.25">
      <c r="B53" s="22"/>
      <c r="C53" s="10" t="s">
        <v>5</v>
      </c>
      <c r="D53" s="11" t="s">
        <v>6</v>
      </c>
      <c r="E53" s="11" t="s">
        <v>7</v>
      </c>
      <c r="F53" s="11" t="s">
        <v>8</v>
      </c>
      <c r="G53" s="11" t="s">
        <v>9</v>
      </c>
      <c r="H53" s="28"/>
    </row>
    <row r="54" spans="2:8" ht="12.75" thickBot="1" x14ac:dyDescent="0.25">
      <c r="B54" s="23"/>
      <c r="C54" s="10" t="s">
        <v>24</v>
      </c>
      <c r="D54" s="11" t="s">
        <v>25</v>
      </c>
      <c r="E54" s="11" t="s">
        <v>10</v>
      </c>
      <c r="F54" s="11" t="s">
        <v>26</v>
      </c>
      <c r="G54" s="11" t="s">
        <v>27</v>
      </c>
      <c r="H54" s="11" t="s">
        <v>11</v>
      </c>
    </row>
    <row r="55" spans="2:8" ht="28.5" customHeight="1" x14ac:dyDescent="0.2">
      <c r="B55" s="4" t="s">
        <v>17</v>
      </c>
      <c r="C55" s="5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</row>
    <row r="56" spans="2:8" ht="28.5" customHeight="1" x14ac:dyDescent="0.2">
      <c r="B56" s="4" t="s">
        <v>18</v>
      </c>
      <c r="C56" s="5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</row>
    <row r="57" spans="2:8" ht="33" customHeight="1" x14ac:dyDescent="0.2">
      <c r="B57" s="4" t="s">
        <v>19</v>
      </c>
      <c r="C57" s="5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</row>
    <row r="58" spans="2:8" ht="33" customHeight="1" x14ac:dyDescent="0.2">
      <c r="B58" s="4" t="s">
        <v>20</v>
      </c>
      <c r="C58" s="5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</row>
    <row r="59" spans="2:8" ht="33" customHeight="1" x14ac:dyDescent="0.2">
      <c r="B59" s="4" t="s">
        <v>21</v>
      </c>
      <c r="C59" s="5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</row>
    <row r="60" spans="2:8" ht="33" customHeight="1" x14ac:dyDescent="0.2">
      <c r="B60" s="4" t="s">
        <v>22</v>
      </c>
      <c r="C60" s="5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</row>
    <row r="61" spans="2:8" ht="33" customHeight="1" thickBot="1" x14ac:dyDescent="0.25">
      <c r="B61" s="4" t="s">
        <v>23</v>
      </c>
      <c r="C61" s="5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</row>
    <row r="62" spans="2:8" ht="12.75" thickBot="1" x14ac:dyDescent="0.25">
      <c r="B62" s="3" t="s">
        <v>12</v>
      </c>
      <c r="C62" s="7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34:H34"/>
    <mergeCell ref="B35:H35"/>
    <mergeCell ref="B36:H36"/>
    <mergeCell ref="B37:H37"/>
    <mergeCell ref="B38:B40"/>
    <mergeCell ref="C38:G38"/>
    <mergeCell ref="H38:H39"/>
    <mergeCell ref="B48:H48"/>
    <mergeCell ref="B49:H49"/>
    <mergeCell ref="B50:H50"/>
    <mergeCell ref="B51:H51"/>
    <mergeCell ref="B52:B54"/>
    <mergeCell ref="C52:G52"/>
    <mergeCell ref="H52:H53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40:G40 C54:G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Lesly Adriana Macias Pasillas</cp:lastModifiedBy>
  <cp:lastPrinted>2017-06-13T16:09:35Z</cp:lastPrinted>
  <dcterms:created xsi:type="dcterms:W3CDTF">2015-10-07T18:39:25Z</dcterms:created>
  <dcterms:modified xsi:type="dcterms:W3CDTF">2018-05-08T14:30:12Z</dcterms:modified>
</cp:coreProperties>
</file>