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N4" i="1"/>
  <c r="M4"/>
  <c r="L4"/>
  <c r="K4"/>
  <c r="J4"/>
  <c r="I4"/>
  <c r="H4"/>
  <c r="G4"/>
  <c r="F4"/>
  <c r="E4"/>
  <c r="D4"/>
  <c r="C4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<sst xmlns="http://schemas.openxmlformats.org/spreadsheetml/2006/main" count="68" uniqueCount="66">
  <si>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</si>
  <si>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</si>
  <si>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</si>
  <si>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</si>
  <si>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</si>
  <si>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</si>
  <si>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</si>
  <si>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</si>
  <si>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</si>
  <si>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</si>
  <si>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</si>
  <si>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</si>
  <si>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</si>
  <si>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</si>
  <si>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</si>
  <si>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</si>
  <si>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</si>
  <si>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</si>
  <si>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</si>
  <si>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</si>
  <si>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</si>
  <si>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</si>
  <si>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</si>
  <si>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</si>
  <si>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</si>
  <si>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</si>
  <si>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</si>
  <si>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</si>
  <si>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</si>
  <si>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</si>
  <si>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</si>
  <si>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</si>
  <si>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</si>
  <si>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</si>
  <si>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</si>
  <si>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</si>
  <si>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</si>
  <si>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</si>
  <si>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</si>
  <si>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</si>
  <si>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</si>
  <si>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</si>
  <si>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</si>
  <si>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</si>
  <si>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</si>
  <si>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</si>
  <si>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</si>
  <si>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</si>
  <si>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</si>
  <si>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</si>
  <si>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</si>
  <si>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</si>
  <si>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</si>
  <si>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</si>
  <si>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</si>
  <si>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</si>
  <si>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</si>
  <si>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</si>
  <si>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</si>
  <si>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</si>
  <si>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</si>
  <si>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</si>
  <si>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</si>
  <si>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</si>
  <si>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Presidencia Municipal de Guerrero, Coahuila</t>
  </si>
  <si>
    <t>Calendario de Ingresos del Ejercicio Fiscal 2018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</si>
</sst>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6"/>
  <sheetViews>
    <sheetView tabSelected="1" zoomScale="90" zoomScaleNormal="90" workbookViewId="0">
      <selection activeCell="C4" sqref="C4:N4"/>
    </sheetView>
  </sheetViews>
  <sheetFormatPr baseColWidth="10" defaultColWidth="11.5703125" defaultRowHeight="15"/>
  <cols>
    <col min="1" max="1" width="67.5703125" style="1" bestFit="1" customWidth="1"/>
    <col min="2" max="2" width="13.5703125" style="1" bestFit="1" customWidth="1"/>
    <col min="3" max="14" width="12.42578125" style="1" customWidth="1"/>
    <col min="15" max="16384" width="11.5703125" style="1"/>
  </cols>
  <sheetData>
    <row r="1" spans="1:26">
      <c r="A1" s="9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26">
      <c r="A2" s="12" t="s">
        <v>65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26" s="5" customFormat="1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6" t="s">
        <v>13</v>
      </c>
      <c r="B4" s="15">
        <v>19896000</v>
      </c>
      <c r="C4" s="15">
        <f>+C5+C15+C21+C24+C31+C35+C43</f>
        <v>148500.00000000003</v>
      </c>
      <c r="D4" s="15">
        <f t="shared" ref="D4:N4" si="0">+D5+D15+D21+D24+D31+D35+D43</f>
        <v>1959900</v>
      </c>
      <c r="E4" s="15">
        <f t="shared" si="0"/>
        <v>1959900</v>
      </c>
      <c r="F4" s="15">
        <f t="shared" si="0"/>
        <v>1959900</v>
      </c>
      <c r="G4" s="15">
        <f t="shared" si="0"/>
        <v>1959900</v>
      </c>
      <c r="H4" s="15">
        <f t="shared" si="0"/>
        <v>1959900</v>
      </c>
      <c r="I4" s="15">
        <f t="shared" si="0"/>
        <v>1959900</v>
      </c>
      <c r="J4" s="15">
        <f t="shared" si="0"/>
        <v>1959900</v>
      </c>
      <c r="K4" s="15">
        <f t="shared" si="0"/>
        <v>1959900</v>
      </c>
      <c r="L4" s="15">
        <f t="shared" si="0"/>
        <v>1959900</v>
      </c>
      <c r="M4" s="15">
        <f t="shared" si="0"/>
        <v>1959900</v>
      </c>
      <c r="N4" s="15">
        <f t="shared" si="0"/>
        <v>148500.00000000003</v>
      </c>
    </row>
    <row r="5" spans="1:26">
      <c r="A5" s="7" t="s">
        <v>14</v>
      </c>
      <c r="B5" s="15">
        <v>1556000</v>
      </c>
      <c r="C5" s="15">
        <v>129666.66666666667</v>
      </c>
      <c r="D5" s="15">
        <v>129666.66666666667</v>
      </c>
      <c r="E5" s="15">
        <v>129666.66666666667</v>
      </c>
      <c r="F5" s="15">
        <v>129666.66666666667</v>
      </c>
      <c r="G5" s="15">
        <v>129666.66666666667</v>
      </c>
      <c r="H5" s="15">
        <v>129666.66666666667</v>
      </c>
      <c r="I5" s="15">
        <v>129666.66666666667</v>
      </c>
      <c r="J5" s="15">
        <v>129666.66666666667</v>
      </c>
      <c r="K5" s="15">
        <v>129666.66666666667</v>
      </c>
      <c r="L5" s="15">
        <v>129666.66666666667</v>
      </c>
      <c r="M5" s="15">
        <v>129666.66666666667</v>
      </c>
      <c r="N5" s="15">
        <v>129666.66666666667</v>
      </c>
    </row>
    <row r="6" spans="1:26">
      <c r="A6" s="8" t="s">
        <v>15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</row>
    <row r="7" spans="1:26">
      <c r="A7" s="8" t="s">
        <v>16</v>
      </c>
      <c r="B7" s="15">
        <v>1400000</v>
      </c>
      <c r="C7" s="15">
        <v>116666.66666666667</v>
      </c>
      <c r="D7" s="15">
        <v>116666.66666666667</v>
      </c>
      <c r="E7" s="15">
        <v>116666.66666666667</v>
      </c>
      <c r="F7" s="15">
        <v>116666.66666666667</v>
      </c>
      <c r="G7" s="15">
        <v>116666.66666666667</v>
      </c>
      <c r="H7" s="15">
        <v>116666.66666666667</v>
      </c>
      <c r="I7" s="15">
        <v>116666.66666666667</v>
      </c>
      <c r="J7" s="15">
        <v>116666.66666666667</v>
      </c>
      <c r="K7" s="15">
        <v>116666.66666666667</v>
      </c>
      <c r="L7" s="15">
        <v>116666.66666666667</v>
      </c>
      <c r="M7" s="15">
        <v>116666.66666666667</v>
      </c>
      <c r="N7" s="15">
        <v>116666.66666666667</v>
      </c>
    </row>
    <row r="8" spans="1:26">
      <c r="A8" s="8" t="s">
        <v>17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</row>
    <row r="9" spans="1:26">
      <c r="A9" s="8" t="s">
        <v>18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</row>
    <row r="10" spans="1:26">
      <c r="A10" s="8" t="s">
        <v>19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</row>
    <row r="11" spans="1:26">
      <c r="A11" s="8" t="s">
        <v>20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</row>
    <row r="12" spans="1:26">
      <c r="A12" s="8" t="s">
        <v>21</v>
      </c>
      <c r="B12" s="15">
        <v>100000</v>
      </c>
      <c r="C12" s="15">
        <v>8333.3333333333339</v>
      </c>
      <c r="D12" s="15">
        <v>8333.3333333333339</v>
      </c>
      <c r="E12" s="15">
        <v>8333.3333333333339</v>
      </c>
      <c r="F12" s="15">
        <v>8333.3333333333339</v>
      </c>
      <c r="G12" s="15">
        <v>8333.3333333333339</v>
      </c>
      <c r="H12" s="15">
        <v>8333.3333333333339</v>
      </c>
      <c r="I12" s="15">
        <v>8333.3333333333339</v>
      </c>
      <c r="J12" s="15">
        <v>8333.3333333333339</v>
      </c>
      <c r="K12" s="15">
        <v>8333.3333333333339</v>
      </c>
      <c r="L12" s="15">
        <v>8333.3333333333339</v>
      </c>
      <c r="M12" s="15">
        <v>8333.3333333333339</v>
      </c>
      <c r="N12" s="15">
        <v>8333.3333333333339</v>
      </c>
    </row>
    <row r="13" spans="1:26">
      <c r="A13" s="8" t="s">
        <v>22</v>
      </c>
      <c r="B13" s="15">
        <v>6000</v>
      </c>
      <c r="C13" s="15">
        <v>500</v>
      </c>
      <c r="D13" s="15">
        <v>500</v>
      </c>
      <c r="E13" s="15">
        <v>500</v>
      </c>
      <c r="F13" s="15">
        <v>500</v>
      </c>
      <c r="G13" s="15">
        <v>500</v>
      </c>
      <c r="H13" s="15">
        <v>500</v>
      </c>
      <c r="I13" s="15">
        <v>500</v>
      </c>
      <c r="J13" s="15">
        <v>500</v>
      </c>
      <c r="K13" s="15">
        <v>500</v>
      </c>
      <c r="L13" s="15">
        <v>500</v>
      </c>
      <c r="M13" s="15">
        <v>500</v>
      </c>
      <c r="N13" s="15">
        <v>500</v>
      </c>
    </row>
    <row r="14" spans="1:26" ht="45">
      <c r="A14" s="8" t="s">
        <v>23</v>
      </c>
      <c r="B14" s="15">
        <v>50000</v>
      </c>
      <c r="C14" s="15">
        <v>4166.666666666667</v>
      </c>
      <c r="D14" s="15">
        <v>4166.666666666667</v>
      </c>
      <c r="E14" s="15">
        <v>4166.666666666667</v>
      </c>
      <c r="F14" s="15">
        <v>4166.666666666667</v>
      </c>
      <c r="G14" s="15">
        <v>4166.666666666667</v>
      </c>
      <c r="H14" s="15">
        <v>4166.666666666667</v>
      </c>
      <c r="I14" s="15">
        <v>4166.666666666667</v>
      </c>
      <c r="J14" s="15">
        <v>4166.666666666667</v>
      </c>
      <c r="K14" s="15">
        <v>4166.666666666667</v>
      </c>
      <c r="L14" s="15">
        <v>4166.666666666667</v>
      </c>
      <c r="M14" s="15">
        <v>4166.666666666667</v>
      </c>
      <c r="N14" s="15">
        <v>4166.666666666667</v>
      </c>
    </row>
    <row r="15" spans="1:26">
      <c r="A15" s="7" t="s">
        <v>24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</row>
    <row r="16" spans="1:26">
      <c r="A16" s="8" t="s">
        <v>25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</row>
    <row r="17" spans="1:14">
      <c r="A17" s="8" t="s">
        <v>26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</row>
    <row r="18" spans="1:14">
      <c r="A18" s="8" t="s">
        <v>27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</row>
    <row r="19" spans="1:14">
      <c r="A19" s="8" t="s">
        <v>28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</row>
    <row r="20" spans="1:14">
      <c r="A20" s="8" t="s">
        <v>21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1:14">
      <c r="A21" s="7" t="s">
        <v>29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4">
      <c r="A22" s="8" t="s">
        <v>30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</row>
    <row r="23" spans="1:14" ht="45">
      <c r="A23" s="8" t="s">
        <v>31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</row>
    <row r="24" spans="1:14">
      <c r="A24" s="7" t="s">
        <v>32</v>
      </c>
      <c r="B24" s="15">
        <v>201000</v>
      </c>
      <c r="C24" s="15">
        <v>16750</v>
      </c>
      <c r="D24" s="15">
        <v>16750</v>
      </c>
      <c r="E24" s="15">
        <v>16750</v>
      </c>
      <c r="F24" s="15">
        <v>16750</v>
      </c>
      <c r="G24" s="15">
        <v>16750</v>
      </c>
      <c r="H24" s="15">
        <v>16750</v>
      </c>
      <c r="I24" s="15">
        <v>16750</v>
      </c>
      <c r="J24" s="15">
        <v>16750</v>
      </c>
      <c r="K24" s="15">
        <v>16750</v>
      </c>
      <c r="L24" s="15">
        <v>16750</v>
      </c>
      <c r="M24" s="15">
        <v>16750</v>
      </c>
      <c r="N24" s="15">
        <v>16750</v>
      </c>
    </row>
    <row r="25" spans="1:14" ht="30">
      <c r="A25" s="8" t="s">
        <v>33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</row>
    <row r="26" spans="1:14">
      <c r="A26" s="8" t="s">
        <v>34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</row>
    <row r="27" spans="1:14">
      <c r="A27" s="8" t="s">
        <v>35</v>
      </c>
      <c r="B27" s="15">
        <v>130000</v>
      </c>
      <c r="C27" s="15">
        <v>10833.333333333334</v>
      </c>
      <c r="D27" s="15">
        <v>10833.333333333334</v>
      </c>
      <c r="E27" s="15">
        <v>10833.333333333334</v>
      </c>
      <c r="F27" s="15">
        <v>10833.333333333334</v>
      </c>
      <c r="G27" s="15">
        <v>10833.333333333334</v>
      </c>
      <c r="H27" s="15">
        <v>10833.333333333334</v>
      </c>
      <c r="I27" s="15">
        <v>10833.333333333334</v>
      </c>
      <c r="J27" s="15">
        <v>10833.333333333334</v>
      </c>
      <c r="K27" s="15">
        <v>10833.333333333334</v>
      </c>
      <c r="L27" s="15">
        <v>10833.333333333334</v>
      </c>
      <c r="M27" s="15">
        <v>10833.333333333334</v>
      </c>
      <c r="N27" s="15">
        <v>10833.333333333334</v>
      </c>
    </row>
    <row r="28" spans="1:14">
      <c r="A28" s="8" t="s">
        <v>36</v>
      </c>
      <c r="B28" s="15">
        <v>71000</v>
      </c>
      <c r="C28" s="15">
        <v>5916.666666666667</v>
      </c>
      <c r="D28" s="15">
        <v>5916.666666666667</v>
      </c>
      <c r="E28" s="15">
        <v>5916.666666666667</v>
      </c>
      <c r="F28" s="15">
        <v>5916.666666666667</v>
      </c>
      <c r="G28" s="15">
        <v>5916.666666666667</v>
      </c>
      <c r="H28" s="15">
        <v>5916.666666666667</v>
      </c>
      <c r="I28" s="15">
        <v>5916.666666666667</v>
      </c>
      <c r="J28" s="15">
        <v>5916.666666666667</v>
      </c>
      <c r="K28" s="15">
        <v>5916.666666666667</v>
      </c>
      <c r="L28" s="15">
        <v>5916.666666666667</v>
      </c>
      <c r="M28" s="15">
        <v>5916.666666666667</v>
      </c>
      <c r="N28" s="15">
        <v>5916.666666666667</v>
      </c>
    </row>
    <row r="29" spans="1:14">
      <c r="A29" s="8" t="s">
        <v>21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</row>
    <row r="30" spans="1:14" ht="45">
      <c r="A30" s="8" t="s">
        <v>37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</row>
    <row r="31" spans="1:14">
      <c r="A31" s="7" t="s">
        <v>38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</row>
    <row r="32" spans="1:14">
      <c r="A32" s="8" t="s">
        <v>39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</row>
    <row r="33" spans="1:14">
      <c r="A33" s="8" t="s">
        <v>40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</row>
    <row r="34" spans="1:14" ht="45">
      <c r="A34" s="8" t="s">
        <v>41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</row>
    <row r="35" spans="1:14">
      <c r="A35" s="7" t="s">
        <v>42</v>
      </c>
      <c r="B35" s="15">
        <v>25000</v>
      </c>
      <c r="C35" s="15">
        <v>2083.3333333333335</v>
      </c>
      <c r="D35" s="15">
        <v>2083.3333333333335</v>
      </c>
      <c r="E35" s="15">
        <v>2083.3333333333335</v>
      </c>
      <c r="F35" s="15">
        <v>2083.3333333333335</v>
      </c>
      <c r="G35" s="15">
        <v>2083.3333333333335</v>
      </c>
      <c r="H35" s="15">
        <v>2083.3333333333335</v>
      </c>
      <c r="I35" s="15">
        <v>2083.3333333333335</v>
      </c>
      <c r="J35" s="15">
        <v>2083.3333333333335</v>
      </c>
      <c r="K35" s="15">
        <v>2083.3333333333335</v>
      </c>
      <c r="L35" s="15">
        <v>2083.3333333333335</v>
      </c>
      <c r="M35" s="15">
        <v>2083.3333333333335</v>
      </c>
      <c r="N35" s="15">
        <v>2083.3333333333335</v>
      </c>
    </row>
    <row r="36" spans="1:14">
      <c r="A36" s="8" t="s">
        <v>43</v>
      </c>
      <c r="B36" s="15">
        <v>25000</v>
      </c>
      <c r="C36" s="15">
        <v>2083.3333333333335</v>
      </c>
      <c r="D36" s="15">
        <v>2083.3333333333335</v>
      </c>
      <c r="E36" s="15">
        <v>2083.3333333333335</v>
      </c>
      <c r="F36" s="15">
        <v>2083.3333333333335</v>
      </c>
      <c r="G36" s="15">
        <v>2083.3333333333335</v>
      </c>
      <c r="H36" s="15">
        <v>2083.3333333333335</v>
      </c>
      <c r="I36" s="15">
        <v>2083.3333333333335</v>
      </c>
      <c r="J36" s="15">
        <v>2083.3333333333335</v>
      </c>
      <c r="K36" s="15">
        <v>2083.3333333333335</v>
      </c>
      <c r="L36" s="15">
        <v>2083.3333333333335</v>
      </c>
      <c r="M36" s="15">
        <v>2083.3333333333335</v>
      </c>
      <c r="N36" s="15">
        <v>2083.3333333333335</v>
      </c>
    </row>
    <row r="37" spans="1:14">
      <c r="A37" s="8" t="s">
        <v>44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</row>
    <row r="38" spans="1:14" ht="45">
      <c r="A38" s="8" t="s">
        <v>45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</row>
    <row r="39" spans="1:14">
      <c r="A39" s="7" t="s">
        <v>46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</row>
    <row r="40" spans="1:14">
      <c r="A40" s="8" t="s">
        <v>47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</row>
    <row r="41" spans="1:14">
      <c r="A41" s="8" t="s">
        <v>48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</row>
    <row r="42" spans="1:14" ht="30">
      <c r="A42" s="8" t="s">
        <v>49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</row>
    <row r="43" spans="1:14">
      <c r="A43" s="7" t="s">
        <v>50</v>
      </c>
      <c r="B43" s="15">
        <v>18114000</v>
      </c>
      <c r="C43" s="15">
        <v>0</v>
      </c>
      <c r="D43" s="15">
        <v>1811400</v>
      </c>
      <c r="E43" s="15">
        <v>1811400</v>
      </c>
      <c r="F43" s="15">
        <v>1811400</v>
      </c>
      <c r="G43" s="15">
        <v>1811400</v>
      </c>
      <c r="H43" s="15">
        <v>1811400</v>
      </c>
      <c r="I43" s="15">
        <v>1811400</v>
      </c>
      <c r="J43" s="15">
        <v>1811400</v>
      </c>
      <c r="K43" s="15">
        <v>1811400</v>
      </c>
      <c r="L43" s="15">
        <v>1811400</v>
      </c>
      <c r="M43" s="15">
        <v>1811400</v>
      </c>
      <c r="N43" s="15">
        <v>0</v>
      </c>
    </row>
    <row r="44" spans="1:14">
      <c r="A44" s="8" t="s">
        <v>51</v>
      </c>
      <c r="B44" s="15">
        <v>16164000</v>
      </c>
      <c r="C44" s="15">
        <v>0</v>
      </c>
      <c r="D44" s="15">
        <v>1616400</v>
      </c>
      <c r="E44" s="15">
        <v>1616400</v>
      </c>
      <c r="F44" s="15">
        <v>1616400</v>
      </c>
      <c r="G44" s="15">
        <v>1616400</v>
      </c>
      <c r="H44" s="15">
        <v>1616400</v>
      </c>
      <c r="I44" s="15">
        <v>1616400</v>
      </c>
      <c r="J44" s="15">
        <v>1616400</v>
      </c>
      <c r="K44" s="15">
        <v>1616400</v>
      </c>
      <c r="L44" s="15">
        <v>1616400</v>
      </c>
      <c r="M44" s="15">
        <v>1616400</v>
      </c>
      <c r="N44" s="15">
        <v>0</v>
      </c>
    </row>
    <row r="45" spans="1:14">
      <c r="A45" s="8" t="s">
        <v>52</v>
      </c>
      <c r="B45" s="15">
        <v>1950000</v>
      </c>
      <c r="C45" s="15">
        <v>0</v>
      </c>
      <c r="D45" s="15">
        <v>195000</v>
      </c>
      <c r="E45" s="15">
        <v>195000</v>
      </c>
      <c r="F45" s="15">
        <v>195000</v>
      </c>
      <c r="G45" s="15">
        <v>195000</v>
      </c>
      <c r="H45" s="15">
        <v>195000</v>
      </c>
      <c r="I45" s="15">
        <v>195000</v>
      </c>
      <c r="J45" s="15">
        <v>195000</v>
      </c>
      <c r="K45" s="15">
        <v>195000</v>
      </c>
      <c r="L45" s="15">
        <v>195000</v>
      </c>
      <c r="M45" s="15">
        <v>195000</v>
      </c>
      <c r="N45" s="15">
        <v>0</v>
      </c>
    </row>
    <row r="46" spans="1:14">
      <c r="A46" s="8" t="s">
        <v>53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</row>
    <row r="47" spans="1:14">
      <c r="A47" s="7" t="s">
        <v>54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</row>
    <row r="48" spans="1:14">
      <c r="A48" s="8" t="s">
        <v>55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</row>
    <row r="49" spans="1:14">
      <c r="A49" s="8" t="s">
        <v>56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</row>
    <row r="50" spans="1:14">
      <c r="A50" s="8" t="s">
        <v>57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</row>
    <row r="51" spans="1:14">
      <c r="A51" s="8" t="s">
        <v>58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</row>
    <row r="52" spans="1:14">
      <c r="A52" s="8" t="s">
        <v>59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</row>
    <row r="53" spans="1:14">
      <c r="A53" s="8" t="s">
        <v>60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</row>
    <row r="54" spans="1:14">
      <c r="A54" s="7" t="s">
        <v>61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</row>
    <row r="55" spans="1:14">
      <c r="A55" s="8" t="s">
        <v>62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</row>
    <row r="56" spans="1:14">
      <c r="A56" s="8" t="s">
        <v>63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2015-09-03T16:26:20Z</dcterms:created>
  <dcterms:modified xsi:type="dcterms:W3CDTF">2018-05-17T18:16:56Z</dcterms:modified>
</cp:coreProperties>
</file>