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0640" windowHeight="8940"/>
  </bookViews>
  <sheets>
    <sheet name="Calendario Presup Egresos bas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N4" i="1" l="1"/>
  <c r="M4" i="1"/>
  <c r="L4" i="1"/>
  <c r="K4" i="1"/>
  <c r="J4" i="1"/>
  <c r="I4" i="1"/>
  <c r="H4" i="1"/>
  <c r="G4" i="1"/>
  <c r="F4" i="1"/>
  <c r="E4" i="1"/>
  <c r="D4" i="1"/>
  <c r="C4" i="1"/>
  <c r="B4" i="1"/>
  <c r="C31" i="1"/>
  <c r="C29" i="1"/>
  <c r="C28" i="1"/>
  <c r="C27" i="1"/>
  <c r="C11" i="1"/>
</calcChain>
</file>

<file path=xl/sharedStrings.xml><?xml version="1.0" encoding="utf-8"?>
<sst xmlns="http://schemas.openxmlformats.org/spreadsheetml/2006/main" count="88" uniqueCount="88">
  <si>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</si>
  <si>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</si>
  <si>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</si>
  <si>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</si>
  <si>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</si>
  <si>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</si>
  <si>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</si>
  <si>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</si>
  <si>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</si>
  <si>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</si>
  <si>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</si>
  <si>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</si>
  <si>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</si>
  <si>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</si>
  <si>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</si>
  <si>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</si>
  <si>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</si>
  <si>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</si>
  <si>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</si>
  <si>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</si>
  <si>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</si>
  <si>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</si>
  <si>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</si>
  <si>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</si>
  <si>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</si>
  <si>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</si>
  <si>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</si>
  <si>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</si>
  <si>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</si>
  <si>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</si>
  <si>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</si>
  <si>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</si>
  <si>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</si>
  <si>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</si>
  <si>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</si>
  <si>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</si>
  <si>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</si>
  <si>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</si>
  <si>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</si>
  <si>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</si>
  <si>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</si>
  <si>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</si>
  <si>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</si>
  <si>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</si>
  <si>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</si>
  <si>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</si>
  <si>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</si>
  <si>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</si>
  <si>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</si>
  <si>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</si>
  <si>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</si>
  <si>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</si>
  <si>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</si>
  <si>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</si>
  <si>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</si>
  <si>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</si>
  <si>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</si>
  <si>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</si>
  <si>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</si>
  <si>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</si>
  <si>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</si>
  <si>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</si>
  <si>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</si>
  <si>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</si>
  <si>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</si>
  <si>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</si>
  <si>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</si>
  <si>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</si>
  <si>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</si>
  <si>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</si>
  <si>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</si>
  <si>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</si>
  <si>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</si>
  <si>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</si>
  <si>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</si>
  <si>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</si>
  <si>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</si>
  <si>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</si>
  <si>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</si>
  <si>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</si>
  <si>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</si>
  <si>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</si>
  <si>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</si>
  <si>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</si>
  <si>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</si>
  <si>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</si>
  <si>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PRESIDENCIA MUNICIPAL DE ARTEAGA</t>
  </si>
  <si>
    <t>Calendario de Presupuesto de Egresos del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</si>
</sst>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BFBFB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Font="1" applyFill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Font="1"/>
    <xf numFmtId="0" fontId="2" fillId="0" borderId="8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0" fillId="0" borderId="8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8" xfId="5" applyNumberFormat="1" applyFont="1" applyBorder="1" applyAlignment="1">
      <alignment horizontal="right" vertical="center" wrapText="1"/>
    </xf>
    <xf numFmtId="0" fontId="4" fillId="0" borderId="7" xfId="0" applyNumberFormat="1" applyFont="1" applyBorder="1" applyAlignment="1">
      <alignment vertical="center" wrapText="1"/>
    </xf>
    <xf numFmtId="0" fontId="3" fillId="5" borderId="8" xfId="0" applyNumberFormat="1" applyFont="1" applyFill="1" applyBorder="1" applyAlignment="1">
      <alignment horizontal="right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zoomScale="90" zoomScaleNormal="90" workbookViewId="0">
      <selection activeCell="F7" sqref="F7"/>
    </sheetView>
  </sheetViews>
  <sheetFormatPr baseColWidth="10" defaultColWidth="11.5703125" defaultRowHeight="15" x14ac:dyDescent="0.25"/>
  <cols>
    <col min="1" max="1" width="67.5703125" style="5" customWidth="1"/>
    <col min="2" max="2" width="15.7109375" style="5" bestFit="1" customWidth="1"/>
    <col min="3" max="14" width="14.5703125" style="5" bestFit="1" customWidth="1"/>
    <col min="15" max="16384" width="11.5703125" style="5"/>
  </cols>
  <sheetData>
    <row r="1" spans="1:14" s="1" customFormat="1" x14ac:dyDescent="0.25">
      <c r="A1" s="9" t="s">
        <v>86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4" s="1" customFormat="1" x14ac:dyDescent="0.25">
      <c r="A2" s="12" t="s">
        <v>87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s="1" customFormat="1" x14ac:dyDescent="0.25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x14ac:dyDescent="0.25">
      <c r="A4" s="4" t="s">
        <v>13</v>
      </c>
      <c r="B4" s="18">
        <f>B5+B13+B23+B33+B44+B54</f>
        <v>113204489.60000001</v>
      </c>
      <c r="C4" s="18">
        <f t="shared" ref="C4:N4" si="0">C5+C13+C23+C33+C44+C54</f>
        <v>9433833.5999999996</v>
      </c>
      <c r="D4" s="18">
        <f t="shared" si="0"/>
        <v>9433793.4600000009</v>
      </c>
      <c r="E4" s="18">
        <f t="shared" si="0"/>
        <v>9433793.4600000009</v>
      </c>
      <c r="F4" s="18">
        <f t="shared" si="0"/>
        <v>9433793.4600000009</v>
      </c>
      <c r="G4" s="18">
        <f t="shared" si="0"/>
        <v>9433793.4600000009</v>
      </c>
      <c r="H4" s="18">
        <f t="shared" si="0"/>
        <v>9433793.4600000009</v>
      </c>
      <c r="I4" s="18">
        <f t="shared" si="0"/>
        <v>9433793.4600000009</v>
      </c>
      <c r="J4" s="18">
        <f t="shared" si="0"/>
        <v>9433793.4600000009</v>
      </c>
      <c r="K4" s="18">
        <f t="shared" si="0"/>
        <v>9433793.4600000009</v>
      </c>
      <c r="L4" s="18">
        <f t="shared" si="0"/>
        <v>9433793.4600000009</v>
      </c>
      <c r="M4" s="18">
        <f t="shared" si="0"/>
        <v>9433793.4600000009</v>
      </c>
      <c r="N4" s="18">
        <f t="shared" si="0"/>
        <v>9433793.4600000009</v>
      </c>
    </row>
    <row r="5" spans="1:14" x14ac:dyDescent="0.25">
      <c r="A5" s="6" t="s">
        <v>14</v>
      </c>
      <c r="B5" s="15">
        <v>57993245.460000001</v>
      </c>
      <c r="C5" s="15">
        <v>4832797.46</v>
      </c>
      <c r="D5" s="15">
        <v>4832797.46</v>
      </c>
      <c r="E5" s="15">
        <v>4832797.46</v>
      </c>
      <c r="F5" s="15">
        <v>4832797.46</v>
      </c>
      <c r="G5" s="15">
        <v>4832797.46</v>
      </c>
      <c r="H5" s="15">
        <v>4832797.46</v>
      </c>
      <c r="I5" s="15">
        <v>4832797.46</v>
      </c>
      <c r="J5" s="15">
        <v>4832797.46</v>
      </c>
      <c r="K5" s="15">
        <v>4832797.46</v>
      </c>
      <c r="L5" s="15">
        <v>4832797.46</v>
      </c>
      <c r="M5" s="15">
        <v>4832797.46</v>
      </c>
      <c r="N5" s="15">
        <v>4832797.46</v>
      </c>
    </row>
    <row r="6" spans="1:14" x14ac:dyDescent="0.25">
      <c r="A6" s="8" t="s">
        <v>15</v>
      </c>
      <c r="B6" s="16">
        <v>46647189.670000002</v>
      </c>
      <c r="C6" s="16">
        <v>3887274.67</v>
      </c>
      <c r="D6" s="16">
        <v>3887274.67</v>
      </c>
      <c r="E6" s="16">
        <v>3887274.67</v>
      </c>
      <c r="F6" s="16">
        <v>3887274.67</v>
      </c>
      <c r="G6" s="16">
        <v>3887274.67</v>
      </c>
      <c r="H6" s="16">
        <v>3887274.67</v>
      </c>
      <c r="I6" s="16">
        <v>3887274.67</v>
      </c>
      <c r="J6" s="16">
        <v>3887274.67</v>
      </c>
      <c r="K6" s="16">
        <v>3887274.67</v>
      </c>
      <c r="L6" s="16">
        <v>3887274.67</v>
      </c>
      <c r="M6" s="16">
        <v>3887274.67</v>
      </c>
      <c r="N6" s="16">
        <v>3887274.67</v>
      </c>
    </row>
    <row r="7" spans="1:14" x14ac:dyDescent="0.25">
      <c r="A7" s="8" t="s">
        <v>16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</row>
    <row r="8" spans="1:14" x14ac:dyDescent="0.25">
      <c r="A8" s="8" t="s">
        <v>17</v>
      </c>
      <c r="B8" s="16">
        <v>7204926.6299999999</v>
      </c>
      <c r="C8" s="16">
        <v>600416.63</v>
      </c>
      <c r="D8" s="16">
        <v>600410</v>
      </c>
      <c r="E8" s="16">
        <v>600410</v>
      </c>
      <c r="F8" s="16">
        <v>600410</v>
      </c>
      <c r="G8" s="16">
        <v>600410</v>
      </c>
      <c r="H8" s="16">
        <v>600410</v>
      </c>
      <c r="I8" s="16">
        <v>600410</v>
      </c>
      <c r="J8" s="16">
        <v>600410</v>
      </c>
      <c r="K8" s="16">
        <v>600410</v>
      </c>
      <c r="L8" s="16">
        <v>600410</v>
      </c>
      <c r="M8" s="16">
        <v>600410</v>
      </c>
      <c r="N8" s="16">
        <v>600410</v>
      </c>
    </row>
    <row r="9" spans="1:14" x14ac:dyDescent="0.25">
      <c r="A9" s="8" t="s">
        <v>18</v>
      </c>
      <c r="B9" s="16">
        <v>3402579.16</v>
      </c>
      <c r="C9" s="16">
        <v>283551.15999999997</v>
      </c>
      <c r="D9" s="16">
        <v>283548</v>
      </c>
      <c r="E9" s="16">
        <v>283548</v>
      </c>
      <c r="F9" s="16">
        <v>283548</v>
      </c>
      <c r="G9" s="16">
        <v>283548</v>
      </c>
      <c r="H9" s="16">
        <v>283548</v>
      </c>
      <c r="I9" s="16">
        <v>283548</v>
      </c>
      <c r="J9" s="16">
        <v>283548</v>
      </c>
      <c r="K9" s="16">
        <v>283548</v>
      </c>
      <c r="L9" s="16">
        <v>283548</v>
      </c>
      <c r="M9" s="16">
        <v>283548</v>
      </c>
      <c r="N9" s="16">
        <v>283548</v>
      </c>
    </row>
    <row r="10" spans="1:14" x14ac:dyDescent="0.25">
      <c r="A10" s="8" t="s">
        <v>19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</row>
    <row r="11" spans="1:14" x14ac:dyDescent="0.25">
      <c r="A11" s="8" t="s">
        <v>20</v>
      </c>
      <c r="B11" s="16">
        <v>669000</v>
      </c>
      <c r="C11" s="16">
        <f>B11/12</f>
        <v>55750</v>
      </c>
      <c r="D11" s="16">
        <v>55750</v>
      </c>
      <c r="E11" s="16">
        <v>55750</v>
      </c>
      <c r="F11" s="16">
        <v>55750</v>
      </c>
      <c r="G11" s="16">
        <v>55750</v>
      </c>
      <c r="H11" s="16">
        <v>55750</v>
      </c>
      <c r="I11" s="16">
        <v>55750</v>
      </c>
      <c r="J11" s="16">
        <v>55750</v>
      </c>
      <c r="K11" s="16">
        <v>55750</v>
      </c>
      <c r="L11" s="16">
        <v>55750</v>
      </c>
      <c r="M11" s="16">
        <v>55750</v>
      </c>
      <c r="N11" s="16">
        <v>55750</v>
      </c>
    </row>
    <row r="12" spans="1:14" x14ac:dyDescent="0.25">
      <c r="A12" s="8" t="s">
        <v>21</v>
      </c>
      <c r="B12" s="16">
        <v>69550</v>
      </c>
      <c r="C12" s="16">
        <v>5805</v>
      </c>
      <c r="D12" s="16">
        <v>5795</v>
      </c>
      <c r="E12" s="16">
        <v>5795</v>
      </c>
      <c r="F12" s="16">
        <v>5795</v>
      </c>
      <c r="G12" s="16">
        <v>5795</v>
      </c>
      <c r="H12" s="16">
        <v>5795</v>
      </c>
      <c r="I12" s="16">
        <v>5795</v>
      </c>
      <c r="J12" s="16">
        <v>5795</v>
      </c>
      <c r="K12" s="16">
        <v>5795</v>
      </c>
      <c r="L12" s="16">
        <v>5795</v>
      </c>
      <c r="M12" s="16">
        <v>5795</v>
      </c>
      <c r="N12" s="16">
        <v>5795</v>
      </c>
    </row>
    <row r="13" spans="1:14" x14ac:dyDescent="0.25">
      <c r="A13" s="6" t="s">
        <v>22</v>
      </c>
      <c r="B13" s="17">
        <v>8200592</v>
      </c>
      <c r="C13" s="17">
        <v>682873</v>
      </c>
      <c r="D13" s="17">
        <v>682873</v>
      </c>
      <c r="E13" s="17">
        <v>682873</v>
      </c>
      <c r="F13" s="17">
        <v>682873</v>
      </c>
      <c r="G13" s="17">
        <v>682873</v>
      </c>
      <c r="H13" s="17">
        <v>682873</v>
      </c>
      <c r="I13" s="17">
        <v>682873</v>
      </c>
      <c r="J13" s="17">
        <v>682873</v>
      </c>
      <c r="K13" s="17">
        <v>682873</v>
      </c>
      <c r="L13" s="17">
        <v>682873</v>
      </c>
      <c r="M13" s="17">
        <v>682873</v>
      </c>
      <c r="N13" s="17">
        <v>682873</v>
      </c>
    </row>
    <row r="14" spans="1:14" ht="30" x14ac:dyDescent="0.25">
      <c r="A14" s="8" t="s">
        <v>23</v>
      </c>
      <c r="B14" s="16">
        <v>811520</v>
      </c>
      <c r="C14" s="16">
        <v>67634</v>
      </c>
      <c r="D14" s="16">
        <v>67626</v>
      </c>
      <c r="E14" s="16">
        <v>67626</v>
      </c>
      <c r="F14" s="16">
        <v>67626</v>
      </c>
      <c r="G14" s="16">
        <v>67626</v>
      </c>
      <c r="H14" s="16">
        <v>67626</v>
      </c>
      <c r="I14" s="16">
        <v>67626</v>
      </c>
      <c r="J14" s="16">
        <v>67626</v>
      </c>
      <c r="K14" s="16">
        <v>67626</v>
      </c>
      <c r="L14" s="16">
        <v>67626</v>
      </c>
      <c r="M14" s="16">
        <v>67626</v>
      </c>
      <c r="N14" s="16">
        <v>67626</v>
      </c>
    </row>
    <row r="15" spans="1:14" x14ac:dyDescent="0.25">
      <c r="A15" s="8" t="s">
        <v>24</v>
      </c>
      <c r="B15" s="16">
        <v>639570</v>
      </c>
      <c r="C15" s="16">
        <v>53303</v>
      </c>
      <c r="D15" s="16">
        <v>53297</v>
      </c>
      <c r="E15" s="16">
        <v>53297</v>
      </c>
      <c r="F15" s="16">
        <v>53297</v>
      </c>
      <c r="G15" s="16">
        <v>53297</v>
      </c>
      <c r="H15" s="16">
        <v>53297</v>
      </c>
      <c r="I15" s="16">
        <v>53297</v>
      </c>
      <c r="J15" s="16">
        <v>53297</v>
      </c>
      <c r="K15" s="16">
        <v>53297</v>
      </c>
      <c r="L15" s="16">
        <v>53297</v>
      </c>
      <c r="M15" s="16">
        <v>53297</v>
      </c>
      <c r="N15" s="16">
        <v>53297</v>
      </c>
    </row>
    <row r="16" spans="1:14" x14ac:dyDescent="0.25">
      <c r="A16" s="8" t="s">
        <v>25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</row>
    <row r="17" spans="1:14" x14ac:dyDescent="0.25">
      <c r="A17" s="8" t="s">
        <v>26</v>
      </c>
      <c r="B17" s="16">
        <v>219800</v>
      </c>
      <c r="C17" s="16">
        <v>18324</v>
      </c>
      <c r="D17" s="16">
        <v>18316</v>
      </c>
      <c r="E17" s="16">
        <v>18316</v>
      </c>
      <c r="F17" s="16">
        <v>18316</v>
      </c>
      <c r="G17" s="16">
        <v>18316</v>
      </c>
      <c r="H17" s="16">
        <v>18316</v>
      </c>
      <c r="I17" s="16">
        <v>18316</v>
      </c>
      <c r="J17" s="16">
        <v>18316</v>
      </c>
      <c r="K17" s="16">
        <v>18316</v>
      </c>
      <c r="L17" s="16">
        <v>18316</v>
      </c>
      <c r="M17" s="16">
        <v>18316</v>
      </c>
      <c r="N17" s="16">
        <v>18316</v>
      </c>
    </row>
    <row r="18" spans="1:14" x14ac:dyDescent="0.25">
      <c r="A18" s="8" t="s">
        <v>27</v>
      </c>
      <c r="B18" s="16">
        <v>262000</v>
      </c>
      <c r="C18" s="16">
        <v>21287</v>
      </c>
      <c r="D18" s="16">
        <v>21833</v>
      </c>
      <c r="E18" s="16">
        <v>21833</v>
      </c>
      <c r="F18" s="16">
        <v>21833</v>
      </c>
      <c r="G18" s="16">
        <v>21833</v>
      </c>
      <c r="H18" s="16">
        <v>21833</v>
      </c>
      <c r="I18" s="16">
        <v>21833</v>
      </c>
      <c r="J18" s="16">
        <v>21833</v>
      </c>
      <c r="K18" s="16">
        <v>21833</v>
      </c>
      <c r="L18" s="16">
        <v>21833</v>
      </c>
      <c r="M18" s="16">
        <v>21833</v>
      </c>
      <c r="N18" s="16">
        <v>21833</v>
      </c>
    </row>
    <row r="19" spans="1:14" x14ac:dyDescent="0.25">
      <c r="A19" s="8" t="s">
        <v>28</v>
      </c>
      <c r="B19" s="16">
        <v>5084502</v>
      </c>
      <c r="C19" s="16">
        <v>423714</v>
      </c>
      <c r="D19" s="16">
        <v>423708</v>
      </c>
      <c r="E19" s="16">
        <v>423708</v>
      </c>
      <c r="F19" s="16">
        <v>423708</v>
      </c>
      <c r="G19" s="16">
        <v>423708</v>
      </c>
      <c r="H19" s="16">
        <v>423708</v>
      </c>
      <c r="I19" s="16">
        <v>423708</v>
      </c>
      <c r="J19" s="16">
        <v>423708</v>
      </c>
      <c r="K19" s="16">
        <v>423708</v>
      </c>
      <c r="L19" s="16">
        <v>423708</v>
      </c>
      <c r="M19" s="16">
        <v>423708</v>
      </c>
      <c r="N19" s="16">
        <v>423708</v>
      </c>
    </row>
    <row r="20" spans="1:14" x14ac:dyDescent="0.25">
      <c r="A20" s="8" t="s">
        <v>29</v>
      </c>
      <c r="B20" s="16">
        <v>518200</v>
      </c>
      <c r="C20" s="16">
        <v>43187</v>
      </c>
      <c r="D20" s="16">
        <v>43183</v>
      </c>
      <c r="E20" s="16">
        <v>43183</v>
      </c>
      <c r="F20" s="16">
        <v>43183</v>
      </c>
      <c r="G20" s="16">
        <v>43183</v>
      </c>
      <c r="H20" s="16">
        <v>43183</v>
      </c>
      <c r="I20" s="16">
        <v>43183</v>
      </c>
      <c r="J20" s="16">
        <v>43183</v>
      </c>
      <c r="K20" s="16">
        <v>43183</v>
      </c>
      <c r="L20" s="16">
        <v>43183</v>
      </c>
      <c r="M20" s="16">
        <v>43183</v>
      </c>
      <c r="N20" s="16">
        <v>43183</v>
      </c>
    </row>
    <row r="21" spans="1:14" x14ac:dyDescent="0.25">
      <c r="A21" s="8" t="s">
        <v>30</v>
      </c>
      <c r="B21" s="16">
        <v>250000</v>
      </c>
      <c r="C21" s="16">
        <v>20837</v>
      </c>
      <c r="D21" s="16">
        <v>20833</v>
      </c>
      <c r="E21" s="16">
        <v>20833</v>
      </c>
      <c r="F21" s="16">
        <v>20833</v>
      </c>
      <c r="G21" s="16">
        <v>20833</v>
      </c>
      <c r="H21" s="16">
        <v>20833</v>
      </c>
      <c r="I21" s="16">
        <v>20833</v>
      </c>
      <c r="J21" s="16">
        <v>20833</v>
      </c>
      <c r="K21" s="16">
        <v>20833</v>
      </c>
      <c r="L21" s="16">
        <v>20833</v>
      </c>
      <c r="M21" s="16">
        <v>20833</v>
      </c>
      <c r="N21" s="16">
        <v>20833</v>
      </c>
    </row>
    <row r="22" spans="1:14" x14ac:dyDescent="0.25">
      <c r="A22" s="8" t="s">
        <v>31</v>
      </c>
      <c r="B22" s="16">
        <v>415000</v>
      </c>
      <c r="C22" s="16">
        <v>34587</v>
      </c>
      <c r="D22" s="16">
        <v>34583</v>
      </c>
      <c r="E22" s="16">
        <v>34583</v>
      </c>
      <c r="F22" s="16">
        <v>34583</v>
      </c>
      <c r="G22" s="16">
        <v>34583</v>
      </c>
      <c r="H22" s="16">
        <v>34583</v>
      </c>
      <c r="I22" s="16">
        <v>34583</v>
      </c>
      <c r="J22" s="16">
        <v>34583</v>
      </c>
      <c r="K22" s="16">
        <v>34583</v>
      </c>
      <c r="L22" s="16">
        <v>34583</v>
      </c>
      <c r="M22" s="16">
        <v>34583</v>
      </c>
      <c r="N22" s="16">
        <v>34583</v>
      </c>
    </row>
    <row r="23" spans="1:14" x14ac:dyDescent="0.25">
      <c r="A23" s="6" t="s">
        <v>32</v>
      </c>
      <c r="B23" s="17">
        <v>18197340</v>
      </c>
      <c r="C23" s="17">
        <v>1517017</v>
      </c>
      <c r="D23" s="17">
        <v>1517017</v>
      </c>
      <c r="E23" s="17">
        <v>1517017</v>
      </c>
      <c r="F23" s="17">
        <v>1517017</v>
      </c>
      <c r="G23" s="17">
        <v>1517017</v>
      </c>
      <c r="H23" s="17">
        <v>1517017</v>
      </c>
      <c r="I23" s="17">
        <v>1517017</v>
      </c>
      <c r="J23" s="17">
        <v>1517017</v>
      </c>
      <c r="K23" s="17">
        <v>1517017</v>
      </c>
      <c r="L23" s="17">
        <v>1517017</v>
      </c>
      <c r="M23" s="17">
        <v>1517017</v>
      </c>
      <c r="N23" s="17">
        <v>1517017</v>
      </c>
    </row>
    <row r="24" spans="1:14" x14ac:dyDescent="0.25">
      <c r="A24" s="8" t="s">
        <v>33</v>
      </c>
      <c r="B24" s="16">
        <v>8739590</v>
      </c>
      <c r="C24" s="16">
        <v>728301</v>
      </c>
      <c r="D24" s="16">
        <v>728299</v>
      </c>
      <c r="E24" s="16">
        <v>728299</v>
      </c>
      <c r="F24" s="16">
        <v>728299</v>
      </c>
      <c r="G24" s="16">
        <v>728299</v>
      </c>
      <c r="H24" s="16">
        <v>728299</v>
      </c>
      <c r="I24" s="16">
        <v>728299</v>
      </c>
      <c r="J24" s="16">
        <v>728299</v>
      </c>
      <c r="K24" s="16">
        <v>728299</v>
      </c>
      <c r="L24" s="16">
        <v>728299</v>
      </c>
      <c r="M24" s="16">
        <v>728299</v>
      </c>
      <c r="N24" s="16">
        <v>728299</v>
      </c>
    </row>
    <row r="25" spans="1:14" x14ac:dyDescent="0.25">
      <c r="A25" s="8" t="s">
        <v>34</v>
      </c>
      <c r="B25" s="16">
        <v>142600</v>
      </c>
      <c r="C25" s="16">
        <v>12437</v>
      </c>
      <c r="D25" s="16">
        <v>11833</v>
      </c>
      <c r="E25" s="16">
        <v>11833</v>
      </c>
      <c r="F25" s="16">
        <v>11833</v>
      </c>
      <c r="G25" s="16">
        <v>11833</v>
      </c>
      <c r="H25" s="16">
        <v>11833</v>
      </c>
      <c r="I25" s="16">
        <v>11833</v>
      </c>
      <c r="J25" s="16">
        <v>11833</v>
      </c>
      <c r="K25" s="16">
        <v>11833</v>
      </c>
      <c r="L25" s="16">
        <v>11833</v>
      </c>
      <c r="M25" s="16">
        <v>11833</v>
      </c>
      <c r="N25" s="16">
        <v>11833</v>
      </c>
    </row>
    <row r="26" spans="1:14" x14ac:dyDescent="0.25">
      <c r="A26" s="8" t="s">
        <v>35</v>
      </c>
      <c r="B26" s="16">
        <v>3393700</v>
      </c>
      <c r="C26" s="16">
        <v>282812</v>
      </c>
      <c r="D26" s="16">
        <v>282808</v>
      </c>
      <c r="E26" s="16">
        <v>282808</v>
      </c>
      <c r="F26" s="16">
        <v>282808</v>
      </c>
      <c r="G26" s="16">
        <v>282808</v>
      </c>
      <c r="H26" s="16">
        <v>282808</v>
      </c>
      <c r="I26" s="16">
        <v>282808</v>
      </c>
      <c r="J26" s="16">
        <v>282808</v>
      </c>
      <c r="K26" s="16">
        <v>282808</v>
      </c>
      <c r="L26" s="16">
        <v>282808</v>
      </c>
      <c r="M26" s="16">
        <v>282808</v>
      </c>
      <c r="N26" s="16">
        <v>282808</v>
      </c>
    </row>
    <row r="27" spans="1:14" x14ac:dyDescent="0.25">
      <c r="A27" s="8" t="s">
        <v>36</v>
      </c>
      <c r="B27" s="16">
        <v>141000</v>
      </c>
      <c r="C27" s="16">
        <f>B27/12</f>
        <v>11750</v>
      </c>
      <c r="D27" s="16">
        <v>11750</v>
      </c>
      <c r="E27" s="16">
        <v>11750</v>
      </c>
      <c r="F27" s="16">
        <v>11750</v>
      </c>
      <c r="G27" s="16">
        <v>11750</v>
      </c>
      <c r="H27" s="16">
        <v>11750</v>
      </c>
      <c r="I27" s="16">
        <v>11750</v>
      </c>
      <c r="J27" s="16">
        <v>11750</v>
      </c>
      <c r="K27" s="16">
        <v>11750</v>
      </c>
      <c r="L27" s="16">
        <v>11750</v>
      </c>
      <c r="M27" s="16">
        <v>11750</v>
      </c>
      <c r="N27" s="16">
        <v>11750</v>
      </c>
    </row>
    <row r="28" spans="1:14" x14ac:dyDescent="0.25">
      <c r="A28" s="8" t="s">
        <v>37</v>
      </c>
      <c r="B28" s="16">
        <v>551400</v>
      </c>
      <c r="C28" s="16">
        <f>B28/12</f>
        <v>45950</v>
      </c>
      <c r="D28" s="16">
        <v>45950</v>
      </c>
      <c r="E28" s="16">
        <v>45950</v>
      </c>
      <c r="F28" s="16">
        <v>45950</v>
      </c>
      <c r="G28" s="16">
        <v>45950</v>
      </c>
      <c r="H28" s="16">
        <v>45950</v>
      </c>
      <c r="I28" s="16">
        <v>45950</v>
      </c>
      <c r="J28" s="16">
        <v>45950</v>
      </c>
      <c r="K28" s="16">
        <v>45950</v>
      </c>
      <c r="L28" s="16">
        <v>45950</v>
      </c>
      <c r="M28" s="16">
        <v>45950</v>
      </c>
      <c r="N28" s="16">
        <v>45950</v>
      </c>
    </row>
    <row r="29" spans="1:14" x14ac:dyDescent="0.25">
      <c r="A29" s="8" t="s">
        <v>38</v>
      </c>
      <c r="B29" s="16">
        <v>555000</v>
      </c>
      <c r="C29" s="16">
        <f>B29/12</f>
        <v>46250</v>
      </c>
      <c r="D29" s="16">
        <v>46250</v>
      </c>
      <c r="E29" s="16">
        <v>46250</v>
      </c>
      <c r="F29" s="16">
        <v>46250</v>
      </c>
      <c r="G29" s="16">
        <v>46250</v>
      </c>
      <c r="H29" s="16">
        <v>46250</v>
      </c>
      <c r="I29" s="16">
        <v>46250</v>
      </c>
      <c r="J29" s="16">
        <v>46250</v>
      </c>
      <c r="K29" s="16">
        <v>46250</v>
      </c>
      <c r="L29" s="16">
        <v>46250</v>
      </c>
      <c r="M29" s="16">
        <v>46250</v>
      </c>
      <c r="N29" s="16">
        <v>46250</v>
      </c>
    </row>
    <row r="30" spans="1:14" x14ac:dyDescent="0.25">
      <c r="A30" s="8" t="s">
        <v>39</v>
      </c>
      <c r="B30" s="16">
        <v>314250</v>
      </c>
      <c r="C30" s="16">
        <v>26193</v>
      </c>
      <c r="D30" s="16">
        <v>26187</v>
      </c>
      <c r="E30" s="16">
        <v>26187</v>
      </c>
      <c r="F30" s="16">
        <v>26187</v>
      </c>
      <c r="G30" s="16">
        <v>26187</v>
      </c>
      <c r="H30" s="16">
        <v>26187</v>
      </c>
      <c r="I30" s="16">
        <v>26187</v>
      </c>
      <c r="J30" s="16">
        <v>26187</v>
      </c>
      <c r="K30" s="16">
        <v>26187</v>
      </c>
      <c r="L30" s="16">
        <v>26187</v>
      </c>
      <c r="M30" s="16">
        <v>26187</v>
      </c>
      <c r="N30" s="16">
        <v>26187</v>
      </c>
    </row>
    <row r="31" spans="1:14" x14ac:dyDescent="0.25">
      <c r="A31" s="8" t="s">
        <v>40</v>
      </c>
      <c r="B31" s="16">
        <v>2023800</v>
      </c>
      <c r="C31" s="16">
        <f>B31/12</f>
        <v>168650</v>
      </c>
      <c r="D31" s="16">
        <v>168650</v>
      </c>
      <c r="E31" s="16">
        <v>168650</v>
      </c>
      <c r="F31" s="16">
        <v>168650</v>
      </c>
      <c r="G31" s="16">
        <v>168650</v>
      </c>
      <c r="H31" s="16">
        <v>168650</v>
      </c>
      <c r="I31" s="16">
        <v>168650</v>
      </c>
      <c r="J31" s="16">
        <v>168650</v>
      </c>
      <c r="K31" s="16">
        <v>168650</v>
      </c>
      <c r="L31" s="16">
        <v>168650</v>
      </c>
      <c r="M31" s="16">
        <v>168650</v>
      </c>
      <c r="N31" s="16">
        <v>168650</v>
      </c>
    </row>
    <row r="32" spans="1:14" x14ac:dyDescent="0.25">
      <c r="A32" s="8" t="s">
        <v>41</v>
      </c>
      <c r="B32" s="16">
        <v>2336000</v>
      </c>
      <c r="C32" s="16">
        <v>194674</v>
      </c>
      <c r="D32" s="16">
        <v>194666</v>
      </c>
      <c r="E32" s="16">
        <v>194666</v>
      </c>
      <c r="F32" s="16">
        <v>194666</v>
      </c>
      <c r="G32" s="16">
        <v>194666</v>
      </c>
      <c r="H32" s="16">
        <v>194666</v>
      </c>
      <c r="I32" s="16">
        <v>194666</v>
      </c>
      <c r="J32" s="16">
        <v>194666</v>
      </c>
      <c r="K32" s="16">
        <v>194666</v>
      </c>
      <c r="L32" s="16">
        <v>194666</v>
      </c>
      <c r="M32" s="16">
        <v>194666</v>
      </c>
      <c r="N32" s="16">
        <v>194666</v>
      </c>
    </row>
    <row r="33" spans="1:14" x14ac:dyDescent="0.25">
      <c r="A33" s="6" t="s">
        <v>42</v>
      </c>
      <c r="B33" s="15">
        <v>16847810.989999998</v>
      </c>
      <c r="C33" s="15">
        <v>1404008.99</v>
      </c>
      <c r="D33" s="15">
        <v>1403982</v>
      </c>
      <c r="E33" s="15">
        <v>1403982</v>
      </c>
      <c r="F33" s="15">
        <v>1403982</v>
      </c>
      <c r="G33" s="15">
        <v>1403982</v>
      </c>
      <c r="H33" s="15">
        <v>1403982</v>
      </c>
      <c r="I33" s="15">
        <v>1403982</v>
      </c>
      <c r="J33" s="15">
        <v>1403982</v>
      </c>
      <c r="K33" s="15">
        <v>1403982</v>
      </c>
      <c r="L33" s="15">
        <v>1403982</v>
      </c>
      <c r="M33" s="15">
        <v>1403982</v>
      </c>
      <c r="N33" s="15">
        <v>1403982</v>
      </c>
    </row>
    <row r="34" spans="1:14" x14ac:dyDescent="0.25">
      <c r="A34" s="8" t="s">
        <v>43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</row>
    <row r="35" spans="1:14" x14ac:dyDescent="0.25">
      <c r="A35" s="8" t="s">
        <v>44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</row>
    <row r="36" spans="1:14" x14ac:dyDescent="0.25">
      <c r="A36" s="8" t="s">
        <v>45</v>
      </c>
      <c r="B36" s="16">
        <v>6700000</v>
      </c>
      <c r="C36" s="16">
        <v>558337</v>
      </c>
      <c r="D36" s="16">
        <v>558333</v>
      </c>
      <c r="E36" s="16">
        <v>558333</v>
      </c>
      <c r="F36" s="16">
        <v>558333</v>
      </c>
      <c r="G36" s="16">
        <v>558333</v>
      </c>
      <c r="H36" s="16">
        <v>558333</v>
      </c>
      <c r="I36" s="16">
        <v>558333</v>
      </c>
      <c r="J36" s="16">
        <v>558333</v>
      </c>
      <c r="K36" s="16">
        <v>558333</v>
      </c>
      <c r="L36" s="16">
        <v>558333</v>
      </c>
      <c r="M36" s="16">
        <v>558333</v>
      </c>
      <c r="N36" s="16">
        <v>558333</v>
      </c>
    </row>
    <row r="37" spans="1:14" x14ac:dyDescent="0.25">
      <c r="A37" s="8" t="s">
        <v>46</v>
      </c>
      <c r="B37" s="16">
        <v>8295770.9900000002</v>
      </c>
      <c r="C37" s="16">
        <v>691316.99</v>
      </c>
      <c r="D37" s="16">
        <v>691314</v>
      </c>
      <c r="E37" s="16">
        <v>691314</v>
      </c>
      <c r="F37" s="16">
        <v>691314</v>
      </c>
      <c r="G37" s="16">
        <v>691314</v>
      </c>
      <c r="H37" s="16">
        <v>691314</v>
      </c>
      <c r="I37" s="16">
        <v>691314</v>
      </c>
      <c r="J37" s="16">
        <v>691314</v>
      </c>
      <c r="K37" s="16">
        <v>691314</v>
      </c>
      <c r="L37" s="16">
        <v>691314</v>
      </c>
      <c r="M37" s="16">
        <v>691314</v>
      </c>
      <c r="N37" s="16">
        <v>691314</v>
      </c>
    </row>
    <row r="38" spans="1:14" x14ac:dyDescent="0.25">
      <c r="A38" s="8" t="s">
        <v>47</v>
      </c>
      <c r="B38" s="16">
        <v>772040</v>
      </c>
      <c r="C38" s="16">
        <v>64344</v>
      </c>
      <c r="D38" s="16">
        <v>64336</v>
      </c>
      <c r="E38" s="16">
        <v>64336</v>
      </c>
      <c r="F38" s="16">
        <v>64336</v>
      </c>
      <c r="G38" s="16">
        <v>64336</v>
      </c>
      <c r="H38" s="16">
        <v>64336</v>
      </c>
      <c r="I38" s="16">
        <v>64336</v>
      </c>
      <c r="J38" s="16">
        <v>64336</v>
      </c>
      <c r="K38" s="16">
        <v>64336</v>
      </c>
      <c r="L38" s="16">
        <v>64336</v>
      </c>
      <c r="M38" s="16">
        <v>64336</v>
      </c>
      <c r="N38" s="16">
        <v>64336</v>
      </c>
    </row>
    <row r="39" spans="1:14" x14ac:dyDescent="0.25">
      <c r="A39" s="8" t="s">
        <v>48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</row>
    <row r="40" spans="1:14" x14ac:dyDescent="0.25">
      <c r="A40" s="8" t="s">
        <v>49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</row>
    <row r="41" spans="1:14" x14ac:dyDescent="0.25">
      <c r="A41" s="8" t="s">
        <v>50</v>
      </c>
      <c r="B41" s="16">
        <v>650000</v>
      </c>
      <c r="C41" s="16">
        <v>54174</v>
      </c>
      <c r="D41" s="16">
        <v>54166</v>
      </c>
      <c r="E41" s="16">
        <v>54166</v>
      </c>
      <c r="F41" s="16">
        <v>54166</v>
      </c>
      <c r="G41" s="16">
        <v>54166</v>
      </c>
      <c r="H41" s="16">
        <v>54166</v>
      </c>
      <c r="I41" s="16">
        <v>54166</v>
      </c>
      <c r="J41" s="16">
        <v>54166</v>
      </c>
      <c r="K41" s="16">
        <v>54166</v>
      </c>
      <c r="L41" s="16">
        <v>54166</v>
      </c>
      <c r="M41" s="16">
        <v>54166</v>
      </c>
      <c r="N41" s="16">
        <v>54166</v>
      </c>
    </row>
    <row r="42" spans="1:14" x14ac:dyDescent="0.25">
      <c r="A42" s="8" t="s">
        <v>51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</row>
    <row r="43" spans="1:14" x14ac:dyDescent="0.25">
      <c r="A43" s="6" t="s">
        <v>52</v>
      </c>
      <c r="B43" s="7">
        <v>3160000</v>
      </c>
      <c r="C43" s="7">
        <v>263370</v>
      </c>
      <c r="D43" s="7">
        <v>263330</v>
      </c>
      <c r="E43" s="7">
        <v>263330</v>
      </c>
      <c r="F43" s="7">
        <v>263330</v>
      </c>
      <c r="G43" s="7">
        <v>263330</v>
      </c>
      <c r="H43" s="7">
        <v>263330</v>
      </c>
      <c r="I43" s="7">
        <v>263330</v>
      </c>
      <c r="J43" s="7">
        <v>263330</v>
      </c>
      <c r="K43" s="7">
        <v>263330</v>
      </c>
      <c r="L43" s="7">
        <v>263330</v>
      </c>
      <c r="M43" s="7">
        <v>263330</v>
      </c>
      <c r="N43" s="7">
        <v>263330</v>
      </c>
    </row>
    <row r="44" spans="1:14" x14ac:dyDescent="0.25">
      <c r="A44" s="8" t="s">
        <v>53</v>
      </c>
      <c r="B44" s="16">
        <v>83000</v>
      </c>
      <c r="C44" s="16">
        <v>6924</v>
      </c>
      <c r="D44" s="16">
        <v>6916</v>
      </c>
      <c r="E44" s="16">
        <v>6916</v>
      </c>
      <c r="F44" s="16">
        <v>6916</v>
      </c>
      <c r="G44" s="16">
        <v>6916</v>
      </c>
      <c r="H44" s="16">
        <v>6916</v>
      </c>
      <c r="I44" s="16">
        <v>6916</v>
      </c>
      <c r="J44" s="16">
        <v>6916</v>
      </c>
      <c r="K44" s="16">
        <v>6916</v>
      </c>
      <c r="L44" s="16">
        <v>6916</v>
      </c>
      <c r="M44" s="16">
        <v>6916</v>
      </c>
      <c r="N44" s="16">
        <v>6916</v>
      </c>
    </row>
    <row r="45" spans="1:14" x14ac:dyDescent="0.25">
      <c r="A45" s="8" t="s">
        <v>54</v>
      </c>
      <c r="B45" s="16">
        <v>500000</v>
      </c>
      <c r="C45" s="16">
        <v>41674</v>
      </c>
      <c r="D45" s="16">
        <v>41666</v>
      </c>
      <c r="E45" s="16">
        <v>41666</v>
      </c>
      <c r="F45" s="16">
        <v>41666</v>
      </c>
      <c r="G45" s="16">
        <v>41666</v>
      </c>
      <c r="H45" s="16">
        <v>41666</v>
      </c>
      <c r="I45" s="16">
        <v>41666</v>
      </c>
      <c r="J45" s="16">
        <v>41666</v>
      </c>
      <c r="K45" s="16">
        <v>41666</v>
      </c>
      <c r="L45" s="16">
        <v>41666</v>
      </c>
      <c r="M45" s="16">
        <v>41666</v>
      </c>
      <c r="N45" s="16">
        <v>41666</v>
      </c>
    </row>
    <row r="46" spans="1:14" x14ac:dyDescent="0.25">
      <c r="A46" s="8" t="s">
        <v>55</v>
      </c>
      <c r="B46" s="16">
        <v>25000</v>
      </c>
      <c r="C46" s="16">
        <v>2087</v>
      </c>
      <c r="D46" s="16">
        <v>2083</v>
      </c>
      <c r="E46" s="16">
        <v>2083</v>
      </c>
      <c r="F46" s="16">
        <v>2083</v>
      </c>
      <c r="G46" s="16">
        <v>2083</v>
      </c>
      <c r="H46" s="16">
        <v>2083</v>
      </c>
      <c r="I46" s="16">
        <v>2083</v>
      </c>
      <c r="J46" s="16">
        <v>2083</v>
      </c>
      <c r="K46" s="16">
        <v>2083</v>
      </c>
      <c r="L46" s="16">
        <v>2083</v>
      </c>
      <c r="M46" s="16">
        <v>2083</v>
      </c>
      <c r="N46" s="16">
        <v>2083</v>
      </c>
    </row>
    <row r="47" spans="1:14" x14ac:dyDescent="0.25">
      <c r="A47" s="8" t="s">
        <v>56</v>
      </c>
      <c r="B47" s="16">
        <v>2000000</v>
      </c>
      <c r="C47" s="16">
        <v>166674</v>
      </c>
      <c r="D47" s="16">
        <v>166666</v>
      </c>
      <c r="E47" s="16">
        <v>166666</v>
      </c>
      <c r="F47" s="16">
        <v>166666</v>
      </c>
      <c r="G47" s="16">
        <v>166666</v>
      </c>
      <c r="H47" s="16">
        <v>166666</v>
      </c>
      <c r="I47" s="16">
        <v>166666</v>
      </c>
      <c r="J47" s="16">
        <v>166666</v>
      </c>
      <c r="K47" s="16">
        <v>166666</v>
      </c>
      <c r="L47" s="16">
        <v>166666</v>
      </c>
      <c r="M47" s="16">
        <v>166666</v>
      </c>
      <c r="N47" s="16">
        <v>166666</v>
      </c>
    </row>
    <row r="48" spans="1:14" x14ac:dyDescent="0.25">
      <c r="A48" s="8" t="s">
        <v>57</v>
      </c>
      <c r="B48" s="16">
        <v>25000</v>
      </c>
      <c r="C48" s="16">
        <v>2087</v>
      </c>
      <c r="D48" s="16">
        <v>2083</v>
      </c>
      <c r="E48" s="16">
        <v>2083</v>
      </c>
      <c r="F48" s="16">
        <v>2083</v>
      </c>
      <c r="G48" s="16">
        <v>2083</v>
      </c>
      <c r="H48" s="16">
        <v>2083</v>
      </c>
      <c r="I48" s="16">
        <v>2083</v>
      </c>
      <c r="J48" s="16">
        <v>2083</v>
      </c>
      <c r="K48" s="16">
        <v>2083</v>
      </c>
      <c r="L48" s="16">
        <v>2083</v>
      </c>
      <c r="M48" s="16">
        <v>2083</v>
      </c>
      <c r="N48" s="16">
        <v>2083</v>
      </c>
    </row>
    <row r="49" spans="1:14" x14ac:dyDescent="0.25">
      <c r="A49" s="8" t="s">
        <v>58</v>
      </c>
      <c r="B49" s="16">
        <v>527000</v>
      </c>
      <c r="C49" s="16">
        <v>43924</v>
      </c>
      <c r="D49" s="16">
        <v>43916</v>
      </c>
      <c r="E49" s="16">
        <v>43916</v>
      </c>
      <c r="F49" s="16">
        <v>43916</v>
      </c>
      <c r="G49" s="16">
        <v>43916</v>
      </c>
      <c r="H49" s="16">
        <v>43916</v>
      </c>
      <c r="I49" s="16">
        <v>43916</v>
      </c>
      <c r="J49" s="16">
        <v>43916</v>
      </c>
      <c r="K49" s="16">
        <v>43916</v>
      </c>
      <c r="L49" s="16">
        <v>43916</v>
      </c>
      <c r="M49" s="16">
        <v>43916</v>
      </c>
      <c r="N49" s="16">
        <v>43916</v>
      </c>
    </row>
    <row r="50" spans="1:14" x14ac:dyDescent="0.25">
      <c r="A50" s="8" t="s">
        <v>59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</row>
    <row r="51" spans="1:14" x14ac:dyDescent="0.25">
      <c r="A51" s="8" t="s">
        <v>60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</row>
    <row r="52" spans="1:14" x14ac:dyDescent="0.25">
      <c r="A52" s="8" t="s">
        <v>61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</row>
    <row r="53" spans="1:14" x14ac:dyDescent="0.25">
      <c r="A53" s="6" t="s">
        <v>62</v>
      </c>
      <c r="B53" s="16">
        <v>11882501.15</v>
      </c>
      <c r="C53" s="16">
        <v>990213.15</v>
      </c>
      <c r="D53" s="16">
        <v>990208</v>
      </c>
      <c r="E53" s="16">
        <v>990208</v>
      </c>
      <c r="F53" s="16">
        <v>990208</v>
      </c>
      <c r="G53" s="16">
        <v>990208</v>
      </c>
      <c r="H53" s="16">
        <v>990208</v>
      </c>
      <c r="I53" s="16">
        <v>990208</v>
      </c>
      <c r="J53" s="16">
        <v>990208</v>
      </c>
      <c r="K53" s="16">
        <v>990208</v>
      </c>
      <c r="L53" s="16">
        <v>990208</v>
      </c>
      <c r="M53" s="16">
        <v>990208</v>
      </c>
      <c r="N53" s="16">
        <v>990208</v>
      </c>
    </row>
    <row r="54" spans="1:14" x14ac:dyDescent="0.25">
      <c r="A54" s="8" t="s">
        <v>63</v>
      </c>
      <c r="B54" s="16">
        <v>11882501.15</v>
      </c>
      <c r="C54" s="16">
        <v>990213.15</v>
      </c>
      <c r="D54" s="16">
        <v>990208</v>
      </c>
      <c r="E54" s="16">
        <v>990208</v>
      </c>
      <c r="F54" s="16">
        <v>990208</v>
      </c>
      <c r="G54" s="16">
        <v>990208</v>
      </c>
      <c r="H54" s="16">
        <v>990208</v>
      </c>
      <c r="I54" s="16">
        <v>990208</v>
      </c>
      <c r="J54" s="16">
        <v>990208</v>
      </c>
      <c r="K54" s="16">
        <v>990208</v>
      </c>
      <c r="L54" s="16">
        <v>990208</v>
      </c>
      <c r="M54" s="16">
        <v>990208</v>
      </c>
      <c r="N54" s="16">
        <v>990208</v>
      </c>
    </row>
    <row r="55" spans="1:14" x14ac:dyDescent="0.25">
      <c r="A55" s="8" t="s">
        <v>64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</row>
    <row r="56" spans="1:14" x14ac:dyDescent="0.25">
      <c r="A56" s="8" t="s">
        <v>65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</row>
    <row r="57" spans="1:14" x14ac:dyDescent="0.25">
      <c r="A57" s="6" t="s">
        <v>66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</row>
    <row r="58" spans="1:14" x14ac:dyDescent="0.25">
      <c r="A58" s="8" t="s">
        <v>67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</row>
    <row r="59" spans="1:14" x14ac:dyDescent="0.25">
      <c r="A59" s="8" t="s">
        <v>68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</row>
    <row r="60" spans="1:14" x14ac:dyDescent="0.25">
      <c r="A60" s="8" t="s">
        <v>69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</row>
    <row r="61" spans="1:14" x14ac:dyDescent="0.25">
      <c r="A61" s="8" t="s">
        <v>70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</row>
    <row r="62" spans="1:14" x14ac:dyDescent="0.25">
      <c r="A62" s="8" t="s">
        <v>71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</row>
    <row r="63" spans="1:14" x14ac:dyDescent="0.25">
      <c r="A63" s="8" t="s">
        <v>72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</row>
    <row r="64" spans="1:14" x14ac:dyDescent="0.25">
      <c r="A64" s="8" t="s">
        <v>73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</row>
    <row r="65" spans="1:14" x14ac:dyDescent="0.25">
      <c r="A65" s="6" t="s">
        <v>74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</row>
    <row r="66" spans="1:14" x14ac:dyDescent="0.25">
      <c r="A66" s="8" t="s">
        <v>75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</row>
    <row r="67" spans="1:14" x14ac:dyDescent="0.25">
      <c r="A67" s="8" t="s">
        <v>76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</row>
    <row r="68" spans="1:14" x14ac:dyDescent="0.25">
      <c r="A68" s="8" t="s">
        <v>77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</row>
    <row r="69" spans="1:14" x14ac:dyDescent="0.25">
      <c r="A69" s="6" t="s">
        <v>78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</row>
    <row r="70" spans="1:14" x14ac:dyDescent="0.25">
      <c r="A70" s="8" t="s">
        <v>79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</row>
    <row r="71" spans="1:14" x14ac:dyDescent="0.25">
      <c r="A71" s="8" t="s">
        <v>80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</row>
    <row r="72" spans="1:14" x14ac:dyDescent="0.25">
      <c r="A72" s="8" t="s">
        <v>81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</row>
    <row r="73" spans="1:14" x14ac:dyDescent="0.25">
      <c r="A73" s="8" t="s">
        <v>82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</row>
    <row r="74" spans="1:14" x14ac:dyDescent="0.25">
      <c r="A74" s="8" t="s">
        <v>83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</row>
    <row r="75" spans="1:14" x14ac:dyDescent="0.25">
      <c r="A75" s="8" t="s">
        <v>84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</row>
    <row r="76" spans="1:14" x14ac:dyDescent="0.25">
      <c r="A76" s="8" t="s">
        <v>85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</row>
  </sheetData>
  <mergeCells count="2">
    <mergeCell ref="A1:N1"/>
    <mergeCell ref="A2:N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Presup Egresos base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CONTABILIDAD</cp:lastModifiedBy>
  <dcterms:created xsi:type="dcterms:W3CDTF">2015-09-03T16:29:43Z</dcterms:created>
  <dcterms:modified xsi:type="dcterms:W3CDTF">2018-05-25T19:48:25Z</dcterms:modified>
</cp:coreProperties>
</file>