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ro.garcia\Desktop\SOLVENTACION NAVA\"/>
    </mc:Choice>
  </mc:AlternateContent>
  <bookViews>
    <workbookView xWindow="0" yWindow="0" windowWidth="20490" windowHeight="775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P63" i="1" l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<sst xmlns="http://schemas.openxmlformats.org/spreadsheetml/2006/main" count="88" uniqueCount="88">
  <si>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</si>
  <si>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</si>
  <si>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</si>
  <si>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</si>
  <si>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</si>
  <si>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</si>
  <si>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</si>
  <si>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</si>
  <si>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</si>
  <si>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</si>
  <si>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</si>
  <si>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</si>
  <si>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</si>
  <si>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</si>
  <si>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</si>
  <si>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</si>
  <si>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</si>
  <si>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</si>
  <si>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</si>
  <si>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</si>
  <si>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</si>
  <si>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</si>
  <si>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</si>
  <si>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</si>
  <si>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</si>
  <si>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</si>
  <si>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</si>
  <si>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</si>
  <si>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</si>
  <si>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</si>
  <si>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</si>
  <si>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</si>
  <si>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</si>
  <si>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</si>
  <si>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</si>
  <si>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</si>
  <si>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</si>
  <si>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</si>
  <si>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</si>
  <si>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</si>
  <si>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</si>
  <si>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</si>
  <si>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</si>
  <si>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</si>
  <si>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</si>
  <si>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</si>
  <si>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</si>
  <si>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</si>
  <si>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</si>
  <si>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</si>
  <si>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</si>
  <si>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</si>
  <si>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</si>
  <si>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</si>
  <si>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</si>
  <si>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</si>
  <si>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</si>
  <si>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</si>
  <si>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</si>
  <si>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</si>
  <si>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</si>
  <si>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</si>
  <si>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</si>
  <si>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</si>
  <si>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</si>
  <si>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</si>
  <si>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</si>
  <si>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</si>
  <si>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</si>
  <si>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</si>
  <si>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</si>
  <si>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</si>
  <si>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</si>
  <si>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</si>
  <si>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</si>
  <si>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</si>
  <si>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</si>
  <si>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</si>
  <si>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</si>
  <si>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</si>
  <si>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</si>
  <si>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</si>
  <si>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</si>
  <si>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</si>
  <si>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</si>
  <si>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</si>
  <si>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NAVA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</si>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</sst>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3" fontId="8" fillId="0" borderId="0" xfId="0" applyNumberFormat="1" applyFont="1"/>
    <xf numFmtId="43" fontId="9" fillId="0" borderId="8" xfId="5" applyFont="1" applyBorder="1" applyAlignment="1">
      <alignment vertical="center" wrapText="1"/>
    </xf>
    <xf numFmtId="43" fontId="10" fillId="0" borderId="8" xfId="0" applyNumberFormat="1" applyFont="1" applyBorder="1"/>
    <xf numFmtId="43" fontId="8" fillId="0" borderId="8" xfId="0" applyNumberFormat="1" applyFont="1" applyBorder="1"/>
    <xf numFmtId="43" fontId="11" fillId="0" borderId="8" xfId="0" applyNumberFormat="1" applyFont="1" applyBorder="1"/>
    <xf numFmtId="43" fontId="13" fillId="0" borderId="8" xfId="5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43" fontId="13" fillId="0" borderId="8" xfId="0" applyNumberFormat="1" applyFont="1" applyBorder="1" applyAlignment="1">
      <alignment vertical="center" wrapText="1"/>
    </xf>
    <xf numFmtId="43" fontId="9" fillId="0" borderId="8" xfId="0" applyNumberFormat="1" applyFont="1" applyBorder="1" applyAlignment="1">
      <alignment vertical="center" wrapText="1"/>
    </xf>
    <xf numFmtId="44" fontId="12" fillId="0" borderId="0" xfId="0" applyNumberFormat="1" applyFont="1"/>
    <xf numFmtId="43" fontId="12" fillId="0" borderId="0" xfId="5" applyFont="1"/>
    <xf numFmtId="43" fontId="8" fillId="0" borderId="8" xfId="5" applyFont="1" applyBorder="1"/>
    <xf numFmtId="43" fontId="8" fillId="0" borderId="8" xfId="5" applyFont="1" applyBorder="1" applyAlignment="1">
      <alignment horizontal="left" indent="2"/>
    </xf>
    <xf numFmtId="43" fontId="14" fillId="0" borderId="8" xfId="5" applyFont="1" applyBorder="1" applyAlignment="1">
      <alignment horizontal="center" vertical="center" wrapText="1"/>
    </xf>
    <xf numFmtId="43" fontId="15" fillId="0" borderId="8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8"/>
  <sheetViews>
    <sheetView tabSelected="1" topLeftCell="A43" zoomScale="80" zoomScaleNormal="80" workbookViewId="0">
      <selection activeCell="G80" sqref="G80"/>
    </sheetView>
  </sheetViews>
  <sheetFormatPr baseColWidth="10" defaultColWidth="11.5703125" defaultRowHeight="15" x14ac:dyDescent="0.25"/>
  <cols>
    <col min="1" max="1" width="2.7109375" style="5" customWidth="1"/>
    <col min="2" max="2" width="67.5703125" style="5" customWidth="1"/>
    <col min="3" max="15" width="12.140625" style="5" customWidth="1"/>
    <col min="16" max="16384" width="11.5703125" style="5"/>
  </cols>
  <sheetData>
    <row r="1" spans="2:15" s="1" customFormat="1" x14ac:dyDescent="0.25">
      <c r="B1" s="24" t="s">
        <v>86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2:15" s="1" customFormat="1" x14ac:dyDescent="0.25">
      <c r="B2" s="27" t="s">
        <v>87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2:15" s="1" customFormat="1" x14ac:dyDescent="0.25"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2:15" x14ac:dyDescent="0.25">
      <c r="B4" s="4" t="s">
        <v>13</v>
      </c>
      <c r="C4" s="22">
        <v>120062458</v>
      </c>
      <c r="D4" s="23">
        <v>10005204.833333334</v>
      </c>
      <c r="E4" s="23">
        <v>10005204.833333334</v>
      </c>
      <c r="F4" s="23">
        <v>10005204.833333334</v>
      </c>
      <c r="G4" s="23">
        <v>10005204.833333334</v>
      </c>
      <c r="H4" s="23">
        <v>10005204.833333334</v>
      </c>
      <c r="I4" s="23">
        <v>10005204.833333334</v>
      </c>
      <c r="J4" s="23">
        <v>10005204.833333334</v>
      </c>
      <c r="K4" s="23">
        <v>10005204.833333334</v>
      </c>
      <c r="L4" s="23">
        <v>10005204.833333334</v>
      </c>
      <c r="M4" s="23">
        <v>10005204.833333334</v>
      </c>
      <c r="N4" s="23">
        <v>10005204.833333334</v>
      </c>
      <c r="O4" s="23">
        <v>10005204.833333334</v>
      </c>
    </row>
    <row r="5" spans="2:15" x14ac:dyDescent="0.25">
      <c r="B5" s="6" t="s">
        <v>14</v>
      </c>
      <c r="C5" s="10">
        <v>52613884.859999999</v>
      </c>
      <c r="D5" s="17">
        <v>4384490.4050000003</v>
      </c>
      <c r="E5" s="17">
        <v>4384490.4050000003</v>
      </c>
      <c r="F5" s="17">
        <v>4384490.4050000003</v>
      </c>
      <c r="G5" s="17">
        <v>4384490.4050000003</v>
      </c>
      <c r="H5" s="17">
        <v>4384490.4050000003</v>
      </c>
      <c r="I5" s="17">
        <v>4384490.4050000003</v>
      </c>
      <c r="J5" s="17">
        <v>4384490.4050000003</v>
      </c>
      <c r="K5" s="17">
        <v>4384490.4050000003</v>
      </c>
      <c r="L5" s="17">
        <v>4384490.4050000003</v>
      </c>
      <c r="M5" s="17">
        <v>4384490.4050000003</v>
      </c>
      <c r="N5" s="17">
        <v>4384490.4050000003</v>
      </c>
      <c r="O5" s="17">
        <v>4384490.4050000003</v>
      </c>
    </row>
    <row r="6" spans="2:15" x14ac:dyDescent="0.25">
      <c r="B6" s="8" t="s">
        <v>15</v>
      </c>
      <c r="C6" s="14">
        <v>37813652.020000055</v>
      </c>
      <c r="D6" s="10">
        <v>3151137.6683333381</v>
      </c>
      <c r="E6" s="10">
        <v>3151137.6683333381</v>
      </c>
      <c r="F6" s="10">
        <v>3151137.6683333381</v>
      </c>
      <c r="G6" s="10">
        <v>3151137.6683333381</v>
      </c>
      <c r="H6" s="10">
        <v>3151137.6683333381</v>
      </c>
      <c r="I6" s="10">
        <v>3151137.6683333381</v>
      </c>
      <c r="J6" s="10">
        <v>3151137.6683333381</v>
      </c>
      <c r="K6" s="10">
        <v>3151137.6683333381</v>
      </c>
      <c r="L6" s="10">
        <v>3151137.6683333381</v>
      </c>
      <c r="M6" s="10">
        <v>3151137.6683333381</v>
      </c>
      <c r="N6" s="10">
        <v>3151137.6683333381</v>
      </c>
      <c r="O6" s="10">
        <v>3151137.6683333381</v>
      </c>
    </row>
    <row r="7" spans="2:15" x14ac:dyDescent="0.25">
      <c r="B7" s="8" t="s">
        <v>16</v>
      </c>
      <c r="C7" s="15">
        <v>0</v>
      </c>
      <c r="D7" s="10">
        <v>0</v>
      </c>
      <c r="E7" s="2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</row>
    <row r="8" spans="2:15" x14ac:dyDescent="0.25">
      <c r="B8" s="8" t="s">
        <v>17</v>
      </c>
      <c r="C8" s="11">
        <v>8116848.2199999997</v>
      </c>
      <c r="D8" s="10">
        <v>676404.01833333331</v>
      </c>
      <c r="E8" s="20">
        <v>676404.01833333331</v>
      </c>
      <c r="F8" s="10">
        <v>676404.01833333331</v>
      </c>
      <c r="G8" s="10">
        <v>676404.01833333331</v>
      </c>
      <c r="H8" s="10">
        <v>676404.01833333331</v>
      </c>
      <c r="I8" s="10">
        <v>676404.01833333331</v>
      </c>
      <c r="J8" s="10">
        <v>676404.01833333331</v>
      </c>
      <c r="K8" s="10">
        <v>676404.01833333331</v>
      </c>
      <c r="L8" s="10">
        <v>676404.01833333331</v>
      </c>
      <c r="M8" s="10">
        <v>676404.01833333331</v>
      </c>
      <c r="N8" s="10">
        <v>676404.01833333331</v>
      </c>
      <c r="O8" s="10">
        <v>676404.01833333331</v>
      </c>
    </row>
    <row r="9" spans="2:15" x14ac:dyDescent="0.25">
      <c r="B9" s="8" t="s">
        <v>18</v>
      </c>
      <c r="C9" s="11">
        <v>3401276.56</v>
      </c>
      <c r="D9" s="10">
        <v>283439.71333333332</v>
      </c>
      <c r="E9" s="20">
        <v>283439.71333333332</v>
      </c>
      <c r="F9" s="10">
        <v>283439.71333333332</v>
      </c>
      <c r="G9" s="10">
        <v>283439.71333333332</v>
      </c>
      <c r="H9" s="10">
        <v>283439.71333333332</v>
      </c>
      <c r="I9" s="10">
        <v>283439.71333333332</v>
      </c>
      <c r="J9" s="10">
        <v>283439.71333333332</v>
      </c>
      <c r="K9" s="10">
        <v>283439.71333333332</v>
      </c>
      <c r="L9" s="10">
        <v>283439.71333333332</v>
      </c>
      <c r="M9" s="10">
        <v>283439.71333333332</v>
      </c>
      <c r="N9" s="10">
        <v>283439.71333333332</v>
      </c>
      <c r="O9" s="10">
        <v>283439.71333333332</v>
      </c>
    </row>
    <row r="10" spans="2:15" x14ac:dyDescent="0.25">
      <c r="B10" s="8" t="s">
        <v>19</v>
      </c>
      <c r="C10" s="11">
        <v>3282108.0600000019</v>
      </c>
      <c r="D10" s="10">
        <v>273509.00500000018</v>
      </c>
      <c r="E10" s="10">
        <v>273509.00500000018</v>
      </c>
      <c r="F10" s="10">
        <v>273509.00500000018</v>
      </c>
      <c r="G10" s="10">
        <v>273509.00500000018</v>
      </c>
      <c r="H10" s="10">
        <v>273509.00500000018</v>
      </c>
      <c r="I10" s="10">
        <v>273509.00500000018</v>
      </c>
      <c r="J10" s="10">
        <v>273509.00500000018</v>
      </c>
      <c r="K10" s="10">
        <v>273509.00500000018</v>
      </c>
      <c r="L10" s="10">
        <v>273509.00500000018</v>
      </c>
      <c r="M10" s="10">
        <v>273509.00500000018</v>
      </c>
      <c r="N10" s="10">
        <v>273509.00500000018</v>
      </c>
      <c r="O10" s="10">
        <v>273509.00500000018</v>
      </c>
    </row>
    <row r="11" spans="2:15" x14ac:dyDescent="0.25">
      <c r="B11" s="8" t="s">
        <v>20</v>
      </c>
      <c r="C11" s="15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2:15" x14ac:dyDescent="0.25">
      <c r="B12" s="8" t="s">
        <v>21</v>
      </c>
      <c r="C12" s="15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</row>
    <row r="13" spans="2:15" x14ac:dyDescent="0.25">
      <c r="B13" s="6" t="s">
        <v>22</v>
      </c>
      <c r="C13" s="14">
        <v>6211795.0999999996</v>
      </c>
      <c r="D13" s="10">
        <v>517649.59166666662</v>
      </c>
      <c r="E13" s="10">
        <v>517649.59166666662</v>
      </c>
      <c r="F13" s="10">
        <v>517649.59166666662</v>
      </c>
      <c r="G13" s="10">
        <v>517649.59166666662</v>
      </c>
      <c r="H13" s="10">
        <v>517649.59166666662</v>
      </c>
      <c r="I13" s="10">
        <v>517649.59166666662</v>
      </c>
      <c r="J13" s="10">
        <v>517649.59166666662</v>
      </c>
      <c r="K13" s="10">
        <v>517649.59166666662</v>
      </c>
      <c r="L13" s="10">
        <v>517649.59166666662</v>
      </c>
      <c r="M13" s="10">
        <v>517649.59166666662</v>
      </c>
      <c r="N13" s="10">
        <v>517649.59166666662</v>
      </c>
      <c r="O13" s="10">
        <v>517649.59166666662</v>
      </c>
    </row>
    <row r="14" spans="2:15" ht="15" customHeight="1" x14ac:dyDescent="0.25">
      <c r="B14" s="8" t="s">
        <v>23</v>
      </c>
      <c r="C14" s="12">
        <v>825701.91999999864</v>
      </c>
      <c r="D14" s="10">
        <v>68808.493333333216</v>
      </c>
      <c r="E14" s="21">
        <v>68808.493333333216</v>
      </c>
      <c r="F14" s="20">
        <v>68808.493333333216</v>
      </c>
      <c r="G14" s="10">
        <v>68808.493333333216</v>
      </c>
      <c r="H14" s="10">
        <v>68808.493333333216</v>
      </c>
      <c r="I14" s="10">
        <v>68808.493333333216</v>
      </c>
      <c r="J14" s="10">
        <v>68808.493333333216</v>
      </c>
      <c r="K14" s="10">
        <v>68808.493333333216</v>
      </c>
      <c r="L14" s="10">
        <v>68808.493333333216</v>
      </c>
      <c r="M14" s="10">
        <v>68808.493333333216</v>
      </c>
      <c r="N14" s="10">
        <v>68808.493333333216</v>
      </c>
      <c r="O14" s="10">
        <v>68808.493333333216</v>
      </c>
    </row>
    <row r="15" spans="2:15" x14ac:dyDescent="0.25">
      <c r="B15" s="8" t="s">
        <v>24</v>
      </c>
      <c r="C15" s="12">
        <v>170485.92000000013</v>
      </c>
      <c r="D15" s="10">
        <v>14207.160000000011</v>
      </c>
      <c r="E15" s="21">
        <v>14207.160000000011</v>
      </c>
      <c r="F15" s="20">
        <v>14207.160000000011</v>
      </c>
      <c r="G15" s="10">
        <v>14207.160000000011</v>
      </c>
      <c r="H15" s="10">
        <v>14207.160000000011</v>
      </c>
      <c r="I15" s="10">
        <v>14207.160000000011</v>
      </c>
      <c r="J15" s="10">
        <v>14207.160000000011</v>
      </c>
      <c r="K15" s="10">
        <v>14207.160000000011</v>
      </c>
      <c r="L15" s="10">
        <v>14207.160000000011</v>
      </c>
      <c r="M15" s="10">
        <v>14207.160000000011</v>
      </c>
      <c r="N15" s="10">
        <v>14207.160000000011</v>
      </c>
      <c r="O15" s="10">
        <v>14207.160000000011</v>
      </c>
    </row>
    <row r="16" spans="2:15" x14ac:dyDescent="0.25">
      <c r="B16" s="8" t="s">
        <v>25</v>
      </c>
      <c r="C16" s="12">
        <v>3000</v>
      </c>
      <c r="D16" s="10">
        <v>250</v>
      </c>
      <c r="E16" s="21">
        <v>250</v>
      </c>
      <c r="F16" s="20">
        <v>250</v>
      </c>
      <c r="G16" s="10">
        <v>250</v>
      </c>
      <c r="H16" s="10">
        <v>250</v>
      </c>
      <c r="I16" s="10">
        <v>250</v>
      </c>
      <c r="J16" s="10">
        <v>250</v>
      </c>
      <c r="K16" s="10">
        <v>250</v>
      </c>
      <c r="L16" s="10">
        <v>250</v>
      </c>
      <c r="M16" s="10">
        <v>250</v>
      </c>
      <c r="N16" s="10">
        <v>250</v>
      </c>
      <c r="O16" s="10">
        <v>250</v>
      </c>
    </row>
    <row r="17" spans="2:15" x14ac:dyDescent="0.25">
      <c r="B17" s="8" t="s">
        <v>26</v>
      </c>
      <c r="C17" s="12">
        <v>815908.09999999974</v>
      </c>
      <c r="D17" s="10">
        <v>67992.341666666645</v>
      </c>
      <c r="E17" s="21">
        <v>67992.341666666645</v>
      </c>
      <c r="F17" s="20">
        <v>67992.341666666645</v>
      </c>
      <c r="G17" s="10">
        <v>67992.341666666645</v>
      </c>
      <c r="H17" s="10">
        <v>67992.341666666645</v>
      </c>
      <c r="I17" s="10">
        <v>67992.341666666645</v>
      </c>
      <c r="J17" s="10">
        <v>67992.341666666645</v>
      </c>
      <c r="K17" s="10">
        <v>67992.341666666645</v>
      </c>
      <c r="L17" s="10">
        <v>67992.341666666645</v>
      </c>
      <c r="M17" s="10">
        <v>67992.341666666645</v>
      </c>
      <c r="N17" s="10">
        <v>67992.341666666645</v>
      </c>
      <c r="O17" s="10">
        <v>67992.341666666645</v>
      </c>
    </row>
    <row r="18" spans="2:15" x14ac:dyDescent="0.25">
      <c r="B18" s="8" t="s">
        <v>27</v>
      </c>
      <c r="C18" s="12">
        <v>278209.06999999995</v>
      </c>
      <c r="D18" s="10">
        <v>23184.089166666661</v>
      </c>
      <c r="E18" s="21">
        <v>23184.089166666661</v>
      </c>
      <c r="F18" s="20">
        <v>23184.089166666661</v>
      </c>
      <c r="G18" s="10">
        <v>23184.089166666661</v>
      </c>
      <c r="H18" s="10">
        <v>23184.089166666661</v>
      </c>
      <c r="I18" s="10">
        <v>23184.089166666661</v>
      </c>
      <c r="J18" s="10">
        <v>23184.089166666661</v>
      </c>
      <c r="K18" s="10">
        <v>23184.089166666661</v>
      </c>
      <c r="L18" s="10">
        <v>23184.089166666661</v>
      </c>
      <c r="M18" s="10">
        <v>23184.089166666661</v>
      </c>
      <c r="N18" s="10">
        <v>23184.089166666661</v>
      </c>
      <c r="O18" s="10">
        <v>23184.089166666661</v>
      </c>
    </row>
    <row r="19" spans="2:15" x14ac:dyDescent="0.25">
      <c r="B19" s="8" t="s">
        <v>28</v>
      </c>
      <c r="C19" s="12">
        <v>2718689.040000001</v>
      </c>
      <c r="D19" s="10">
        <v>226557.42000000007</v>
      </c>
      <c r="E19" s="21">
        <v>226557.42000000007</v>
      </c>
      <c r="F19" s="20">
        <v>226557.42000000007</v>
      </c>
      <c r="G19" s="10">
        <v>226557.42000000007</v>
      </c>
      <c r="H19" s="10">
        <v>226557.42000000007</v>
      </c>
      <c r="I19" s="10">
        <v>226557.42000000007</v>
      </c>
      <c r="J19" s="10">
        <v>226557.42000000007</v>
      </c>
      <c r="K19" s="10">
        <v>226557.42000000007</v>
      </c>
      <c r="L19" s="10">
        <v>226557.42000000007</v>
      </c>
      <c r="M19" s="10">
        <v>226557.42000000007</v>
      </c>
      <c r="N19" s="10">
        <v>226557.42000000007</v>
      </c>
      <c r="O19" s="10">
        <v>226557.42000000007</v>
      </c>
    </row>
    <row r="20" spans="2:15" x14ac:dyDescent="0.25">
      <c r="B20" s="8" t="s">
        <v>29</v>
      </c>
      <c r="C20" s="12">
        <v>313534.24999999994</v>
      </c>
      <c r="D20" s="10">
        <v>26127.854166666661</v>
      </c>
      <c r="E20" s="21">
        <v>26127.854166666661</v>
      </c>
      <c r="F20" s="20">
        <v>26127.854166666661</v>
      </c>
      <c r="G20" s="10">
        <v>26127.854166666661</v>
      </c>
      <c r="H20" s="10">
        <v>26127.854166666661</v>
      </c>
      <c r="I20" s="10">
        <v>26127.854166666661</v>
      </c>
      <c r="J20" s="10">
        <v>26127.854166666661</v>
      </c>
      <c r="K20" s="10">
        <v>26127.854166666661</v>
      </c>
      <c r="L20" s="10">
        <v>26127.854166666661</v>
      </c>
      <c r="M20" s="10">
        <v>26127.854166666661</v>
      </c>
      <c r="N20" s="10">
        <v>26127.854166666661</v>
      </c>
      <c r="O20" s="10">
        <v>26127.854166666661</v>
      </c>
    </row>
    <row r="21" spans="2:15" x14ac:dyDescent="0.25">
      <c r="B21" s="8" t="s">
        <v>30</v>
      </c>
      <c r="C21" s="15">
        <v>0</v>
      </c>
      <c r="D21" s="10">
        <v>0</v>
      </c>
      <c r="E21" s="21">
        <v>0</v>
      </c>
      <c r="F21" s="2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</row>
    <row r="22" spans="2:15" x14ac:dyDescent="0.25">
      <c r="B22" s="8" t="s">
        <v>31</v>
      </c>
      <c r="C22" s="12">
        <v>1086266.8000000038</v>
      </c>
      <c r="D22" s="10">
        <v>90522.233333333643</v>
      </c>
      <c r="E22" s="10">
        <v>90522.233333333643</v>
      </c>
      <c r="F22" s="10">
        <v>90522.233333333643</v>
      </c>
      <c r="G22" s="10">
        <v>90522.233333333643</v>
      </c>
      <c r="H22" s="10">
        <v>90522.233333333643</v>
      </c>
      <c r="I22" s="10">
        <v>90522.233333333643</v>
      </c>
      <c r="J22" s="10">
        <v>90522.233333333643</v>
      </c>
      <c r="K22" s="10">
        <v>90522.233333333643</v>
      </c>
      <c r="L22" s="10">
        <v>90522.233333333643</v>
      </c>
      <c r="M22" s="10">
        <v>90522.233333333643</v>
      </c>
      <c r="N22" s="10">
        <v>90522.233333333643</v>
      </c>
      <c r="O22" s="10">
        <v>90522.233333333643</v>
      </c>
    </row>
    <row r="23" spans="2:15" x14ac:dyDescent="0.25">
      <c r="B23" s="6" t="s">
        <v>32</v>
      </c>
      <c r="C23" s="17">
        <v>1462116.88</v>
      </c>
      <c r="D23" s="10">
        <v>121843.07333333332</v>
      </c>
      <c r="E23" s="10">
        <v>121843.07333333332</v>
      </c>
      <c r="F23" s="10">
        <v>121843.07333333332</v>
      </c>
      <c r="G23" s="10">
        <v>121843.07333333332</v>
      </c>
      <c r="H23" s="10">
        <v>121843.07333333332</v>
      </c>
      <c r="I23" s="10">
        <v>121843.07333333332</v>
      </c>
      <c r="J23" s="10">
        <v>121843.07333333332</v>
      </c>
      <c r="K23" s="10">
        <v>121843.07333333332</v>
      </c>
      <c r="L23" s="10">
        <v>121843.07333333332</v>
      </c>
      <c r="M23" s="10">
        <v>121843.07333333332</v>
      </c>
      <c r="N23" s="10">
        <v>121843.07333333332</v>
      </c>
      <c r="O23" s="10">
        <v>121843.07333333332</v>
      </c>
    </row>
    <row r="24" spans="2:15" x14ac:dyDescent="0.25">
      <c r="B24" s="8" t="s">
        <v>33</v>
      </c>
      <c r="C24" s="11">
        <v>7972654.8300000103</v>
      </c>
      <c r="D24" s="10">
        <v>664387.9025000009</v>
      </c>
      <c r="E24" s="21">
        <v>664387.9025000009</v>
      </c>
      <c r="F24" s="20">
        <v>664387.9025000009</v>
      </c>
      <c r="G24" s="10">
        <v>664387.9025000009</v>
      </c>
      <c r="H24" s="10">
        <v>664387.9025000009</v>
      </c>
      <c r="I24" s="10">
        <v>664387.9025000009</v>
      </c>
      <c r="J24" s="10">
        <v>664387.9025000009</v>
      </c>
      <c r="K24" s="10">
        <v>664387.9025000009</v>
      </c>
      <c r="L24" s="10">
        <v>664387.9025000009</v>
      </c>
      <c r="M24" s="10">
        <v>664387.9025000009</v>
      </c>
      <c r="N24" s="10">
        <v>664387.9025000009</v>
      </c>
      <c r="O24" s="10">
        <v>664387.9025000009</v>
      </c>
    </row>
    <row r="25" spans="2:15" x14ac:dyDescent="0.25">
      <c r="B25" s="8" t="s">
        <v>34</v>
      </c>
      <c r="C25" s="12">
        <v>267611.62000000046</v>
      </c>
      <c r="D25" s="10">
        <v>22300.968333333371</v>
      </c>
      <c r="E25" s="21">
        <v>22300.968333333371</v>
      </c>
      <c r="F25" s="20">
        <v>22300.968333333371</v>
      </c>
      <c r="G25" s="10">
        <v>22300.968333333371</v>
      </c>
      <c r="H25" s="10">
        <v>22300.968333333371</v>
      </c>
      <c r="I25" s="10">
        <v>22300.968333333371</v>
      </c>
      <c r="J25" s="10">
        <v>22300.968333333371</v>
      </c>
      <c r="K25" s="10">
        <v>22300.968333333371</v>
      </c>
      <c r="L25" s="10">
        <v>22300.968333333371</v>
      </c>
      <c r="M25" s="10">
        <v>22300.968333333371</v>
      </c>
      <c r="N25" s="10">
        <v>22300.968333333371</v>
      </c>
      <c r="O25" s="10">
        <v>22300.968333333371</v>
      </c>
    </row>
    <row r="26" spans="2:15" x14ac:dyDescent="0.25">
      <c r="B26" s="8" t="s">
        <v>35</v>
      </c>
      <c r="C26" s="12">
        <v>992587.9099999991</v>
      </c>
      <c r="D26" s="10">
        <v>82715.659166666592</v>
      </c>
      <c r="E26" s="21">
        <v>82715.659166666592</v>
      </c>
      <c r="F26" s="20">
        <v>82715.659166666592</v>
      </c>
      <c r="G26" s="10">
        <v>82715.659166666592</v>
      </c>
      <c r="H26" s="10">
        <v>82715.659166666592</v>
      </c>
      <c r="I26" s="10">
        <v>82715.659166666592</v>
      </c>
      <c r="J26" s="10">
        <v>82715.659166666592</v>
      </c>
      <c r="K26" s="10">
        <v>82715.659166666592</v>
      </c>
      <c r="L26" s="10">
        <v>82715.659166666592</v>
      </c>
      <c r="M26" s="10">
        <v>82715.659166666592</v>
      </c>
      <c r="N26" s="10">
        <v>82715.659166666592</v>
      </c>
      <c r="O26" s="10">
        <v>82715.659166666592</v>
      </c>
    </row>
    <row r="27" spans="2:15" x14ac:dyDescent="0.25">
      <c r="B27" s="8" t="s">
        <v>36</v>
      </c>
      <c r="C27" s="12">
        <v>180095.48000000007</v>
      </c>
      <c r="D27" s="10">
        <v>15007.956666666672</v>
      </c>
      <c r="E27" s="21">
        <v>15007.956666666672</v>
      </c>
      <c r="F27" s="20">
        <v>15007.956666666672</v>
      </c>
      <c r="G27" s="10">
        <v>15007.956666666672</v>
      </c>
      <c r="H27" s="10">
        <v>15007.956666666672</v>
      </c>
      <c r="I27" s="10">
        <v>15007.956666666672</v>
      </c>
      <c r="J27" s="10">
        <v>15007.956666666672</v>
      </c>
      <c r="K27" s="10">
        <v>15007.956666666672</v>
      </c>
      <c r="L27" s="10">
        <v>15007.956666666672</v>
      </c>
      <c r="M27" s="10">
        <v>15007.956666666672</v>
      </c>
      <c r="N27" s="10">
        <v>15007.956666666672</v>
      </c>
      <c r="O27" s="10">
        <v>15007.956666666672</v>
      </c>
    </row>
    <row r="28" spans="2:15" x14ac:dyDescent="0.25">
      <c r="B28" s="8" t="s">
        <v>37</v>
      </c>
      <c r="C28" s="12">
        <v>1521922.3500000006</v>
      </c>
      <c r="D28" s="10">
        <v>126826.86250000005</v>
      </c>
      <c r="E28" s="21">
        <v>126826.86250000005</v>
      </c>
      <c r="F28" s="20">
        <v>126826.86250000005</v>
      </c>
      <c r="G28" s="10">
        <v>126826.86250000005</v>
      </c>
      <c r="H28" s="10">
        <v>126826.86250000005</v>
      </c>
      <c r="I28" s="10">
        <v>126826.86250000005</v>
      </c>
      <c r="J28" s="10">
        <v>126826.86250000005</v>
      </c>
      <c r="K28" s="10">
        <v>126826.86250000005</v>
      </c>
      <c r="L28" s="10">
        <v>126826.86250000005</v>
      </c>
      <c r="M28" s="10">
        <v>126826.86250000005</v>
      </c>
      <c r="N28" s="10">
        <v>126826.86250000005</v>
      </c>
      <c r="O28" s="10">
        <v>126826.86250000005</v>
      </c>
    </row>
    <row r="29" spans="2:15" x14ac:dyDescent="0.25">
      <c r="B29" s="8" t="s">
        <v>38</v>
      </c>
      <c r="C29" s="12">
        <v>1245127.2700000012</v>
      </c>
      <c r="D29" s="10">
        <v>103760.60583333344</v>
      </c>
      <c r="E29" s="21">
        <v>103760.60583333344</v>
      </c>
      <c r="F29" s="20">
        <v>103760.60583333344</v>
      </c>
      <c r="G29" s="10">
        <v>103760.60583333344</v>
      </c>
      <c r="H29" s="10">
        <v>103760.60583333344</v>
      </c>
      <c r="I29" s="10">
        <v>103760.60583333344</v>
      </c>
      <c r="J29" s="10">
        <v>103760.60583333344</v>
      </c>
      <c r="K29" s="10">
        <v>103760.60583333344</v>
      </c>
      <c r="L29" s="10">
        <v>103760.60583333344</v>
      </c>
      <c r="M29" s="10">
        <v>103760.60583333344</v>
      </c>
      <c r="N29" s="10">
        <v>103760.60583333344</v>
      </c>
      <c r="O29" s="10">
        <v>103760.60583333344</v>
      </c>
    </row>
    <row r="30" spans="2:15" x14ac:dyDescent="0.25">
      <c r="B30" s="8" t="s">
        <v>39</v>
      </c>
      <c r="C30" s="12">
        <v>352696.89999999991</v>
      </c>
      <c r="D30" s="10">
        <v>29391.408333333326</v>
      </c>
      <c r="E30" s="21">
        <v>29391.408333333326</v>
      </c>
      <c r="F30" s="20">
        <v>29391.408333333326</v>
      </c>
      <c r="G30" s="10">
        <v>29391.408333333326</v>
      </c>
      <c r="H30" s="10">
        <v>29391.408333333326</v>
      </c>
      <c r="I30" s="10">
        <v>29391.408333333326</v>
      </c>
      <c r="J30" s="10">
        <v>29391.408333333326</v>
      </c>
      <c r="K30" s="10">
        <v>29391.408333333326</v>
      </c>
      <c r="L30" s="10">
        <v>29391.408333333326</v>
      </c>
      <c r="M30" s="10">
        <v>29391.408333333326</v>
      </c>
      <c r="N30" s="10">
        <v>29391.408333333326</v>
      </c>
      <c r="O30" s="10">
        <v>29391.408333333326</v>
      </c>
    </row>
    <row r="31" spans="2:15" x14ac:dyDescent="0.25">
      <c r="B31" s="8" t="s">
        <v>40</v>
      </c>
      <c r="C31" s="12">
        <v>1413146.760000003</v>
      </c>
      <c r="D31" s="10">
        <v>117762.23000000026</v>
      </c>
      <c r="E31" s="21">
        <v>117762.23000000026</v>
      </c>
      <c r="F31" s="20">
        <v>117762.23000000026</v>
      </c>
      <c r="G31" s="10">
        <v>117762.23000000026</v>
      </c>
      <c r="H31" s="10">
        <v>117762.23000000026</v>
      </c>
      <c r="I31" s="10">
        <v>117762.23000000026</v>
      </c>
      <c r="J31" s="10">
        <v>117762.23000000026</v>
      </c>
      <c r="K31" s="10">
        <v>117762.23000000026</v>
      </c>
      <c r="L31" s="10">
        <v>117762.23000000026</v>
      </c>
      <c r="M31" s="10">
        <v>117762.23000000026</v>
      </c>
      <c r="N31" s="10">
        <v>117762.23000000026</v>
      </c>
      <c r="O31" s="10">
        <v>117762.23000000026</v>
      </c>
    </row>
    <row r="32" spans="2:15" x14ac:dyDescent="0.25">
      <c r="B32" s="8" t="s">
        <v>41</v>
      </c>
      <c r="C32" s="12">
        <v>216273.75999999905</v>
      </c>
      <c r="D32" s="10">
        <v>18022.813333333255</v>
      </c>
      <c r="E32" s="21">
        <v>18022.813333333255</v>
      </c>
      <c r="F32" s="20">
        <v>18022.813333333255</v>
      </c>
      <c r="G32" s="10">
        <v>18022.813333333255</v>
      </c>
      <c r="H32" s="10">
        <v>18022.813333333255</v>
      </c>
      <c r="I32" s="10">
        <v>18022.813333333255</v>
      </c>
      <c r="J32" s="10">
        <v>18022.813333333255</v>
      </c>
      <c r="K32" s="10">
        <v>18022.813333333255</v>
      </c>
      <c r="L32" s="10">
        <v>18022.813333333255</v>
      </c>
      <c r="M32" s="10">
        <v>18022.813333333255</v>
      </c>
      <c r="N32" s="10">
        <v>18022.813333333255</v>
      </c>
      <c r="O32" s="10">
        <v>18022.813333333255</v>
      </c>
    </row>
    <row r="33" spans="2:15" x14ac:dyDescent="0.25">
      <c r="B33" s="6" t="s">
        <v>42</v>
      </c>
      <c r="C33" s="16">
        <v>10676715.050000003</v>
      </c>
      <c r="D33" s="10">
        <v>889726.25416666688</v>
      </c>
      <c r="E33" s="10">
        <v>889726.25416666688</v>
      </c>
      <c r="F33" s="10">
        <v>889726.25416666688</v>
      </c>
      <c r="G33" s="10">
        <v>889726.25416666688</v>
      </c>
      <c r="H33" s="10">
        <v>889726.25416666688</v>
      </c>
      <c r="I33" s="10">
        <v>889726.25416666688</v>
      </c>
      <c r="J33" s="10">
        <v>889726.25416666688</v>
      </c>
      <c r="K33" s="10">
        <v>889726.25416666688</v>
      </c>
      <c r="L33" s="10">
        <v>889726.25416666688</v>
      </c>
      <c r="M33" s="10">
        <v>889726.25416666688</v>
      </c>
      <c r="N33" s="10">
        <v>889726.25416666688</v>
      </c>
      <c r="O33" s="10">
        <v>889726.25416666688</v>
      </c>
    </row>
    <row r="34" spans="2:15" x14ac:dyDescent="0.25">
      <c r="B34" s="8" t="s">
        <v>43</v>
      </c>
      <c r="C34" s="15">
        <v>0</v>
      </c>
      <c r="D34" s="10">
        <v>0</v>
      </c>
      <c r="E34" s="21">
        <v>0</v>
      </c>
      <c r="F34" s="2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</row>
    <row r="35" spans="2:15" x14ac:dyDescent="0.25">
      <c r="B35" s="8" t="s">
        <v>44</v>
      </c>
      <c r="C35" s="15">
        <v>0</v>
      </c>
      <c r="D35" s="10">
        <v>0</v>
      </c>
      <c r="E35" s="21">
        <v>0</v>
      </c>
      <c r="F35" s="2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</row>
    <row r="36" spans="2:15" x14ac:dyDescent="0.25">
      <c r="B36" s="8" t="s">
        <v>45</v>
      </c>
      <c r="C36" s="12">
        <v>6617867.3700000001</v>
      </c>
      <c r="D36" s="10">
        <v>551488.94750000001</v>
      </c>
      <c r="E36" s="21">
        <v>551488.94750000001</v>
      </c>
      <c r="F36" s="20">
        <v>551488.94750000001</v>
      </c>
      <c r="G36" s="10">
        <v>551488.94750000001</v>
      </c>
      <c r="H36" s="10">
        <v>551488.94750000001</v>
      </c>
      <c r="I36" s="10">
        <v>551488.94750000001</v>
      </c>
      <c r="J36" s="10">
        <v>551488.94750000001</v>
      </c>
      <c r="K36" s="10">
        <v>551488.94750000001</v>
      </c>
      <c r="L36" s="10">
        <v>551488.94750000001</v>
      </c>
      <c r="M36" s="10">
        <v>551488.94750000001</v>
      </c>
      <c r="N36" s="10">
        <v>551488.94750000001</v>
      </c>
      <c r="O36" s="10">
        <v>551488.94750000001</v>
      </c>
    </row>
    <row r="37" spans="2:15" x14ac:dyDescent="0.25">
      <c r="B37" s="8" t="s">
        <v>46</v>
      </c>
      <c r="C37" s="11">
        <v>2866095.4700000025</v>
      </c>
      <c r="D37" s="10">
        <v>238841.28916666689</v>
      </c>
      <c r="E37" s="21">
        <v>238841.28916666689</v>
      </c>
      <c r="F37" s="20">
        <v>238841.28916666689</v>
      </c>
      <c r="G37" s="10">
        <v>238841.28916666689</v>
      </c>
      <c r="H37" s="10">
        <v>238841.28916666689</v>
      </c>
      <c r="I37" s="10">
        <v>238841.28916666689</v>
      </c>
      <c r="J37" s="10">
        <v>238841.28916666689</v>
      </c>
      <c r="K37" s="10">
        <v>238841.28916666689</v>
      </c>
      <c r="L37" s="10">
        <v>238841.28916666689</v>
      </c>
      <c r="M37" s="10">
        <v>238841.28916666689</v>
      </c>
      <c r="N37" s="10">
        <v>238841.28916666689</v>
      </c>
      <c r="O37" s="10">
        <v>238841.28916666689</v>
      </c>
    </row>
    <row r="38" spans="2:15" x14ac:dyDescent="0.25">
      <c r="B38" s="8" t="s">
        <v>47</v>
      </c>
      <c r="C38" s="12">
        <v>703656.83999999985</v>
      </c>
      <c r="D38" s="10">
        <v>58638.069999999985</v>
      </c>
      <c r="E38" s="10">
        <v>58638.069999999985</v>
      </c>
      <c r="F38" s="10">
        <v>58638.069999999985</v>
      </c>
      <c r="G38" s="10">
        <v>58638.069999999985</v>
      </c>
      <c r="H38" s="10">
        <v>58638.069999999985</v>
      </c>
      <c r="I38" s="10">
        <v>58638.069999999985</v>
      </c>
      <c r="J38" s="10">
        <v>58638.069999999985</v>
      </c>
      <c r="K38" s="10">
        <v>58638.069999999985</v>
      </c>
      <c r="L38" s="10">
        <v>58638.069999999985</v>
      </c>
      <c r="M38" s="10">
        <v>58638.069999999985</v>
      </c>
      <c r="N38" s="10">
        <v>58638.069999999985</v>
      </c>
      <c r="O38" s="10">
        <v>58638.069999999985</v>
      </c>
    </row>
    <row r="39" spans="2:15" x14ac:dyDescent="0.25">
      <c r="B39" s="8" t="s">
        <v>48</v>
      </c>
      <c r="C39" s="15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</row>
    <row r="40" spans="2:15" x14ac:dyDescent="0.25">
      <c r="B40" s="8" t="s">
        <v>49</v>
      </c>
      <c r="C40" s="15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</row>
    <row r="41" spans="2:15" x14ac:dyDescent="0.25">
      <c r="B41" s="8" t="s">
        <v>50</v>
      </c>
      <c r="C41" s="12">
        <v>489095.36999999988</v>
      </c>
      <c r="D41" s="10">
        <v>40757.947499999987</v>
      </c>
      <c r="E41" s="10">
        <v>40757.947499999987</v>
      </c>
      <c r="F41" s="10">
        <v>40757.947499999987</v>
      </c>
      <c r="G41" s="10">
        <v>40757.947499999987</v>
      </c>
      <c r="H41" s="10">
        <v>40757.947499999987</v>
      </c>
      <c r="I41" s="10">
        <v>40757.947499999987</v>
      </c>
      <c r="J41" s="10">
        <v>40757.947499999987</v>
      </c>
      <c r="K41" s="10">
        <v>40757.947499999987</v>
      </c>
      <c r="L41" s="10">
        <v>40757.947499999987</v>
      </c>
      <c r="M41" s="10">
        <v>40757.947499999987</v>
      </c>
      <c r="N41" s="10">
        <v>40757.947499999987</v>
      </c>
      <c r="O41" s="10">
        <v>40757.947499999987</v>
      </c>
    </row>
    <row r="42" spans="2:15" x14ac:dyDescent="0.25">
      <c r="B42" s="8" t="s">
        <v>51</v>
      </c>
      <c r="C42" s="15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</row>
    <row r="43" spans="2:15" x14ac:dyDescent="0.25">
      <c r="B43" s="6" t="s">
        <v>52</v>
      </c>
      <c r="C43" s="10">
        <v>3498625.6499999939</v>
      </c>
      <c r="D43" s="10">
        <v>291552.13749999949</v>
      </c>
      <c r="E43" s="10">
        <v>291552.13749999949</v>
      </c>
      <c r="F43" s="10">
        <v>291552.13749999949</v>
      </c>
      <c r="G43" s="10">
        <v>291552.13749999949</v>
      </c>
      <c r="H43" s="10">
        <v>291552.13749999949</v>
      </c>
      <c r="I43" s="10">
        <v>291552.13749999949</v>
      </c>
      <c r="J43" s="10">
        <v>291552.13749999949</v>
      </c>
      <c r="K43" s="10">
        <v>291552.13749999949</v>
      </c>
      <c r="L43" s="10">
        <v>291552.13749999949</v>
      </c>
      <c r="M43" s="10">
        <v>291552.13749999949</v>
      </c>
      <c r="N43" s="10">
        <v>291552.13749999949</v>
      </c>
      <c r="O43" s="10">
        <v>291552.13749999949</v>
      </c>
    </row>
    <row r="44" spans="2:15" x14ac:dyDescent="0.25">
      <c r="B44" s="8" t="s">
        <v>53</v>
      </c>
      <c r="C44" s="13">
        <v>312606.30999999947</v>
      </c>
      <c r="D44" s="10">
        <v>26050.525833333289</v>
      </c>
      <c r="E44" s="21">
        <v>26050.525833333289</v>
      </c>
      <c r="F44" s="20">
        <v>26050.525833333289</v>
      </c>
      <c r="G44" s="10">
        <v>26050.525833333289</v>
      </c>
      <c r="H44" s="10">
        <v>26050.525833333289</v>
      </c>
      <c r="I44" s="10">
        <v>26050.525833333289</v>
      </c>
      <c r="J44" s="10">
        <v>26050.525833333289</v>
      </c>
      <c r="K44" s="10">
        <v>26050.525833333289</v>
      </c>
      <c r="L44" s="10">
        <v>26050.525833333289</v>
      </c>
      <c r="M44" s="10">
        <v>26050.525833333289</v>
      </c>
      <c r="N44" s="10">
        <v>26050.525833333289</v>
      </c>
      <c r="O44" s="10">
        <v>26050.525833333289</v>
      </c>
    </row>
    <row r="45" spans="2:15" x14ac:dyDescent="0.25">
      <c r="B45" s="8" t="s">
        <v>54</v>
      </c>
      <c r="C45" s="15">
        <v>0</v>
      </c>
      <c r="D45" s="10">
        <v>0</v>
      </c>
      <c r="E45" s="21">
        <v>0</v>
      </c>
      <c r="F45" s="2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</row>
    <row r="46" spans="2:15" x14ac:dyDescent="0.25">
      <c r="B46" s="8" t="s">
        <v>55</v>
      </c>
      <c r="C46" s="15">
        <v>0</v>
      </c>
      <c r="D46" s="10">
        <v>0</v>
      </c>
      <c r="E46" s="21">
        <v>0</v>
      </c>
      <c r="F46" s="2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</row>
    <row r="47" spans="2:15" x14ac:dyDescent="0.25">
      <c r="B47" s="8" t="s">
        <v>56</v>
      </c>
      <c r="C47" s="13">
        <v>1394999.9999999991</v>
      </c>
      <c r="D47" s="10">
        <v>116249.99999999993</v>
      </c>
      <c r="E47" s="21">
        <v>116249.99999999993</v>
      </c>
      <c r="F47" s="20">
        <v>116249.99999999993</v>
      </c>
      <c r="G47" s="10">
        <v>116249.99999999993</v>
      </c>
      <c r="H47" s="10">
        <v>116249.99999999993</v>
      </c>
      <c r="I47" s="10">
        <v>116249.99999999993</v>
      </c>
      <c r="J47" s="10">
        <v>116249.99999999993</v>
      </c>
      <c r="K47" s="10">
        <v>116249.99999999993</v>
      </c>
      <c r="L47" s="10">
        <v>116249.99999999993</v>
      </c>
      <c r="M47" s="10">
        <v>116249.99999999993</v>
      </c>
      <c r="N47" s="10">
        <v>116249.99999999993</v>
      </c>
      <c r="O47" s="10">
        <v>116249.99999999993</v>
      </c>
    </row>
    <row r="48" spans="2:15" x14ac:dyDescent="0.25">
      <c r="B48" s="8" t="s">
        <v>57</v>
      </c>
      <c r="C48" s="13">
        <v>272549.81999999995</v>
      </c>
      <c r="D48" s="10">
        <v>22712.484999999997</v>
      </c>
      <c r="E48" s="21">
        <v>22712.484999999997</v>
      </c>
      <c r="F48" s="20">
        <v>22712.484999999997</v>
      </c>
      <c r="G48" s="10">
        <v>22712.484999999997</v>
      </c>
      <c r="H48" s="10">
        <v>22712.484999999997</v>
      </c>
      <c r="I48" s="10">
        <v>22712.484999999997</v>
      </c>
      <c r="J48" s="10">
        <v>22712.484999999997</v>
      </c>
      <c r="K48" s="10">
        <v>22712.484999999997</v>
      </c>
      <c r="L48" s="10">
        <v>22712.484999999997</v>
      </c>
      <c r="M48" s="10">
        <v>22712.484999999997</v>
      </c>
      <c r="N48" s="10">
        <v>22712.484999999997</v>
      </c>
      <c r="O48" s="10">
        <v>22712.484999999997</v>
      </c>
    </row>
    <row r="49" spans="2:16" x14ac:dyDescent="0.25">
      <c r="B49" s="8" t="s">
        <v>58</v>
      </c>
      <c r="C49" s="13">
        <v>1511196.7899999954</v>
      </c>
      <c r="D49" s="10">
        <v>125933.06583333295</v>
      </c>
      <c r="E49" s="10">
        <v>125933.06583333295</v>
      </c>
      <c r="F49" s="10">
        <v>125933.06583333295</v>
      </c>
      <c r="G49" s="10">
        <v>125933.06583333295</v>
      </c>
      <c r="H49" s="10">
        <v>125933.06583333295</v>
      </c>
      <c r="I49" s="10">
        <v>125933.06583333295</v>
      </c>
      <c r="J49" s="10">
        <v>125933.06583333295</v>
      </c>
      <c r="K49" s="10">
        <v>125933.06583333295</v>
      </c>
      <c r="L49" s="10">
        <v>125933.06583333295</v>
      </c>
      <c r="M49" s="10">
        <v>125933.06583333295</v>
      </c>
      <c r="N49" s="10">
        <v>125933.06583333295</v>
      </c>
      <c r="O49" s="10">
        <v>125933.06583333295</v>
      </c>
    </row>
    <row r="50" spans="2:16" x14ac:dyDescent="0.25">
      <c r="B50" s="8" t="s">
        <v>59</v>
      </c>
      <c r="C50" s="15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</row>
    <row r="51" spans="2:16" x14ac:dyDescent="0.25">
      <c r="B51" s="8" t="s">
        <v>60</v>
      </c>
      <c r="C51" s="13">
        <v>7272.7299999999977</v>
      </c>
      <c r="D51" s="10">
        <v>606.06083333333311</v>
      </c>
      <c r="E51" s="10">
        <v>606.06083333333311</v>
      </c>
      <c r="F51" s="10">
        <v>606.06083333333311</v>
      </c>
      <c r="G51" s="10">
        <v>606.06083333333311</v>
      </c>
      <c r="H51" s="10">
        <v>606.06083333333311</v>
      </c>
      <c r="I51" s="10">
        <v>606.06083333333311</v>
      </c>
      <c r="J51" s="10">
        <v>606.06083333333311</v>
      </c>
      <c r="K51" s="10">
        <v>606.06083333333311</v>
      </c>
      <c r="L51" s="10">
        <v>606.06083333333311</v>
      </c>
      <c r="M51" s="10">
        <v>606.06083333333311</v>
      </c>
      <c r="N51" s="10">
        <v>606.06083333333311</v>
      </c>
      <c r="O51" s="10">
        <v>606.06083333333311</v>
      </c>
    </row>
    <row r="52" spans="2:16" x14ac:dyDescent="0.25">
      <c r="B52" s="8" t="s">
        <v>61</v>
      </c>
      <c r="C52" s="15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</row>
    <row r="53" spans="2:16" x14ac:dyDescent="0.25">
      <c r="B53" s="6" t="s">
        <v>62</v>
      </c>
      <c r="C53" s="10">
        <v>26373704.699999999</v>
      </c>
      <c r="D53" s="10">
        <v>2197808.7250000001</v>
      </c>
      <c r="E53" s="10">
        <v>2197808.7250000001</v>
      </c>
      <c r="F53" s="10">
        <v>2197808.7250000001</v>
      </c>
      <c r="G53" s="10">
        <v>2197808.7250000001</v>
      </c>
      <c r="H53" s="10">
        <v>2197808.7250000001</v>
      </c>
      <c r="I53" s="10">
        <v>2197808.7250000001</v>
      </c>
      <c r="J53" s="10">
        <v>2197808.7250000001</v>
      </c>
      <c r="K53" s="10">
        <v>2197808.7250000001</v>
      </c>
      <c r="L53" s="10">
        <v>2197808.7250000001</v>
      </c>
      <c r="M53" s="10">
        <v>2197808.7250000001</v>
      </c>
      <c r="N53" s="10">
        <v>2197808.7250000001</v>
      </c>
      <c r="O53" s="10">
        <v>2197808.7250000001</v>
      </c>
    </row>
    <row r="54" spans="2:16" x14ac:dyDescent="0.25">
      <c r="B54" s="8" t="s">
        <v>63</v>
      </c>
      <c r="C54" s="12">
        <v>21409800</v>
      </c>
      <c r="D54" s="10">
        <v>1784150</v>
      </c>
      <c r="E54" s="10">
        <v>1784150</v>
      </c>
      <c r="F54" s="10">
        <v>1784150</v>
      </c>
      <c r="G54" s="10">
        <v>1784150</v>
      </c>
      <c r="H54" s="10">
        <v>1784150</v>
      </c>
      <c r="I54" s="10">
        <v>1784150</v>
      </c>
      <c r="J54" s="10">
        <v>1784150</v>
      </c>
      <c r="K54" s="10">
        <v>1784150</v>
      </c>
      <c r="L54" s="10">
        <v>1784150</v>
      </c>
      <c r="M54" s="10">
        <v>1784150</v>
      </c>
      <c r="N54" s="10">
        <v>1784150</v>
      </c>
      <c r="O54" s="10">
        <v>1784150</v>
      </c>
    </row>
    <row r="55" spans="2:16" x14ac:dyDescent="0.25">
      <c r="B55" s="8" t="s">
        <v>64</v>
      </c>
      <c r="C55" s="12">
        <v>4783904.6999999993</v>
      </c>
      <c r="D55" s="10">
        <v>398658.72499999992</v>
      </c>
      <c r="E55" s="10">
        <v>398658.72499999992</v>
      </c>
      <c r="F55" s="10">
        <v>398658.72499999992</v>
      </c>
      <c r="G55" s="10">
        <v>398658.72499999992</v>
      </c>
      <c r="H55" s="10">
        <v>398658.72499999992</v>
      </c>
      <c r="I55" s="10">
        <v>398658.72499999992</v>
      </c>
      <c r="J55" s="10">
        <v>398658.72499999992</v>
      </c>
      <c r="K55" s="10">
        <v>398658.72499999992</v>
      </c>
      <c r="L55" s="10">
        <v>398658.72499999992</v>
      </c>
      <c r="M55" s="10">
        <v>398658.72499999992</v>
      </c>
      <c r="N55" s="10">
        <v>398658.72499999992</v>
      </c>
      <c r="O55" s="10">
        <v>398658.72499999992</v>
      </c>
    </row>
    <row r="56" spans="2:16" x14ac:dyDescent="0.25">
      <c r="B56" s="8" t="s">
        <v>65</v>
      </c>
      <c r="C56" s="12">
        <v>180000</v>
      </c>
      <c r="D56" s="10">
        <v>15000</v>
      </c>
      <c r="E56" s="10">
        <v>15000</v>
      </c>
      <c r="F56" s="10">
        <v>15000</v>
      </c>
      <c r="G56" s="10">
        <v>15000</v>
      </c>
      <c r="H56" s="10">
        <v>15000</v>
      </c>
      <c r="I56" s="10">
        <v>15000</v>
      </c>
      <c r="J56" s="10">
        <v>15000</v>
      </c>
      <c r="K56" s="10">
        <v>15000</v>
      </c>
      <c r="L56" s="10">
        <v>15000</v>
      </c>
      <c r="M56" s="10">
        <v>15000</v>
      </c>
      <c r="N56" s="10">
        <v>15000</v>
      </c>
      <c r="O56" s="10">
        <v>15000</v>
      </c>
    </row>
    <row r="57" spans="2:16" x14ac:dyDescent="0.25">
      <c r="B57" s="6" t="s">
        <v>66</v>
      </c>
      <c r="C57" s="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</row>
    <row r="58" spans="2:16" x14ac:dyDescent="0.25">
      <c r="B58" s="8" t="s">
        <v>67</v>
      </c>
      <c r="C58" s="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</row>
    <row r="59" spans="2:16" x14ac:dyDescent="0.25">
      <c r="B59" s="8" t="s">
        <v>68</v>
      </c>
      <c r="C59" s="7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</row>
    <row r="60" spans="2:16" x14ac:dyDescent="0.25">
      <c r="B60" s="8" t="s">
        <v>69</v>
      </c>
      <c r="C60" s="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</row>
    <row r="61" spans="2:16" x14ac:dyDescent="0.25">
      <c r="B61" s="8" t="s">
        <v>70</v>
      </c>
      <c r="C61" s="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</row>
    <row r="62" spans="2:16" x14ac:dyDescent="0.25">
      <c r="B62" s="8" t="s">
        <v>71</v>
      </c>
      <c r="C62" s="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</row>
    <row r="63" spans="2:16" x14ac:dyDescent="0.25">
      <c r="B63" s="8" t="s">
        <v>72</v>
      </c>
      <c r="C63" s="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5">
        <f>73*14</f>
        <v>1022</v>
      </c>
    </row>
    <row r="64" spans="2:16" x14ac:dyDescent="0.25">
      <c r="B64" s="8" t="s">
        <v>73</v>
      </c>
      <c r="C64" s="7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</row>
    <row r="65" spans="2:15" x14ac:dyDescent="0.25">
      <c r="B65" s="6" t="s">
        <v>74</v>
      </c>
      <c r="C65" s="7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</row>
    <row r="66" spans="2:15" x14ac:dyDescent="0.25">
      <c r="B66" s="8" t="s">
        <v>75</v>
      </c>
      <c r="C66" s="7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</row>
    <row r="67" spans="2:15" x14ac:dyDescent="0.25">
      <c r="B67" s="8" t="s">
        <v>76</v>
      </c>
      <c r="C67" s="7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</row>
    <row r="68" spans="2:15" x14ac:dyDescent="0.25">
      <c r="B68" s="8" t="s">
        <v>77</v>
      </c>
      <c r="C68" s="7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</row>
    <row r="69" spans="2:15" x14ac:dyDescent="0.25">
      <c r="B69" s="6" t="s">
        <v>78</v>
      </c>
      <c r="C69" s="10">
        <v>6525615.7599999998</v>
      </c>
      <c r="D69" s="10">
        <v>543801.31333333335</v>
      </c>
      <c r="E69" s="10">
        <v>543801.31333333335</v>
      </c>
      <c r="F69" s="10">
        <v>543801.31333333335</v>
      </c>
      <c r="G69" s="10">
        <v>543801.31333333335</v>
      </c>
      <c r="H69" s="10">
        <v>543801.31333333335</v>
      </c>
      <c r="I69" s="10">
        <v>543801.31333333335</v>
      </c>
      <c r="J69" s="10">
        <v>543801.31333333335</v>
      </c>
      <c r="K69" s="10">
        <v>543801.31333333335</v>
      </c>
      <c r="L69" s="10">
        <v>543801.31333333335</v>
      </c>
      <c r="M69" s="10">
        <v>543801.31333333335</v>
      </c>
      <c r="N69" s="10">
        <v>543801.31333333335</v>
      </c>
      <c r="O69" s="10">
        <v>543801.31333333335</v>
      </c>
    </row>
    <row r="70" spans="2:15" x14ac:dyDescent="0.25">
      <c r="B70" s="8" t="s">
        <v>79</v>
      </c>
      <c r="C70" s="12">
        <v>4257896.0999999996</v>
      </c>
      <c r="D70" s="10">
        <v>354824.67499999999</v>
      </c>
      <c r="E70" s="10">
        <v>354824.67499999999</v>
      </c>
      <c r="F70" s="10">
        <v>354824.67499999999</v>
      </c>
      <c r="G70" s="10">
        <v>354824.67499999999</v>
      </c>
      <c r="H70" s="10">
        <v>354824.67499999999</v>
      </c>
      <c r="I70" s="10">
        <v>354824.67499999999</v>
      </c>
      <c r="J70" s="10">
        <v>354824.67499999999</v>
      </c>
      <c r="K70" s="10">
        <v>354824.67499999999</v>
      </c>
      <c r="L70" s="10">
        <v>354824.67499999999</v>
      </c>
      <c r="M70" s="10">
        <v>354824.67499999999</v>
      </c>
      <c r="N70" s="10">
        <v>354824.67499999999</v>
      </c>
      <c r="O70" s="10">
        <v>354824.67499999999</v>
      </c>
    </row>
    <row r="71" spans="2:15" x14ac:dyDescent="0.25">
      <c r="B71" s="8" t="s">
        <v>80</v>
      </c>
      <c r="C71" s="9">
        <v>2267719.6599999992</v>
      </c>
      <c r="D71" s="10">
        <v>188976.63833333328</v>
      </c>
      <c r="E71" s="10">
        <v>188976.63833333328</v>
      </c>
      <c r="F71" s="10">
        <v>188976.63833333328</v>
      </c>
      <c r="G71" s="10">
        <v>188976.63833333328</v>
      </c>
      <c r="H71" s="10">
        <v>188976.63833333328</v>
      </c>
      <c r="I71" s="10">
        <v>188976.63833333328</v>
      </c>
      <c r="J71" s="10">
        <v>188976.63833333328</v>
      </c>
      <c r="K71" s="10">
        <v>188976.63833333328</v>
      </c>
      <c r="L71" s="10">
        <v>188976.63833333328</v>
      </c>
      <c r="M71" s="10">
        <v>188976.63833333328</v>
      </c>
      <c r="N71" s="10">
        <v>188976.63833333328</v>
      </c>
      <c r="O71" s="10">
        <v>188976.63833333328</v>
      </c>
    </row>
    <row r="72" spans="2:15" x14ac:dyDescent="0.25">
      <c r="B72" s="8" t="s">
        <v>81</v>
      </c>
      <c r="C72" s="7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</row>
    <row r="73" spans="2:15" x14ac:dyDescent="0.25">
      <c r="B73" s="8" t="s">
        <v>82</v>
      </c>
      <c r="C73" s="7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</row>
    <row r="74" spans="2:15" x14ac:dyDescent="0.25">
      <c r="B74" s="8" t="s">
        <v>83</v>
      </c>
      <c r="C74" s="7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</row>
    <row r="75" spans="2:15" x14ac:dyDescent="0.25">
      <c r="B75" s="8" t="s">
        <v>84</v>
      </c>
      <c r="C75" s="7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</row>
    <row r="76" spans="2:15" x14ac:dyDescent="0.25">
      <c r="B76" s="8" t="s">
        <v>85</v>
      </c>
      <c r="C76" s="7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</row>
    <row r="77" spans="2:15" x14ac:dyDescent="0.25">
      <c r="C77" s="19"/>
    </row>
    <row r="78" spans="2:15" x14ac:dyDescent="0.25">
      <c r="C78" s="18"/>
    </row>
  </sheetData>
  <mergeCells count="2">
    <mergeCell ref="B1:O1"/>
    <mergeCell ref="B2:O2"/>
  </mergeCells>
  <printOptions horizontalCentered="1"/>
  <pageMargins left="0.70866141732283472" right="0.31496062992125984" top="0.74803149606299213" bottom="3.5433070866141736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Homero García Cárdenas</cp:lastModifiedBy>
  <cp:lastPrinted>2018-05-28T15:57:59Z</cp:lastPrinted>
  <dcterms:created xsi:type="dcterms:W3CDTF">2015-09-03T16:29:43Z</dcterms:created>
  <dcterms:modified xsi:type="dcterms:W3CDTF">2018-05-28T18:29:46Z</dcterms:modified>
</cp:coreProperties>
</file>