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12" i="1" l="1"/>
  <c r="G12" i="1"/>
  <c r="J11" i="1"/>
  <c r="G11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<sst xmlns="http://schemas.openxmlformats.org/spreadsheetml/2006/main" count="35" uniqueCount="33">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</sst>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4" sqref="J2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thickBot="1" x14ac:dyDescent="0.35">
      <c r="B4" s="41" t="s">
        <v>30</v>
      </c>
      <c r="C4" s="42"/>
      <c r="D4" s="42"/>
      <c r="E4" s="42"/>
      <c r="F4" s="42"/>
      <c r="G4" s="42"/>
      <c r="H4" s="42"/>
      <c r="I4" s="42"/>
      <c r="J4" s="43"/>
    </row>
    <row r="5" spans="2:11" ht="15.75" thickBot="1" x14ac:dyDescent="0.3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9" t="s">
        <v>31</v>
      </c>
    </row>
    <row r="6" spans="2:11" ht="34.9" customHeight="1" thickBot="1" x14ac:dyDescent="0.3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1" ht="15.75" thickBot="1" x14ac:dyDescent="0.3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14.45" x14ac:dyDescent="0.3">
      <c r="B8" s="29" t="s">
        <v>11</v>
      </c>
      <c r="C8" s="30"/>
      <c r="D8" s="31"/>
      <c r="E8" s="3">
        <v>898800</v>
      </c>
      <c r="F8" s="4">
        <v>0</v>
      </c>
      <c r="G8" s="5">
        <f>E8+F8</f>
        <v>898800</v>
      </c>
      <c r="H8" s="5">
        <v>1038795.12</v>
      </c>
      <c r="I8" s="5">
        <v>1038795.12</v>
      </c>
      <c r="J8" s="5">
        <f>I8-E8</f>
        <v>139995.12</v>
      </c>
    </row>
    <row r="9" spans="2:11" ht="14.45" x14ac:dyDescent="0.3">
      <c r="B9" s="26" t="s">
        <v>12</v>
      </c>
      <c r="C9" s="27"/>
      <c r="D9" s="28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ht="14.45" x14ac:dyDescent="0.3">
      <c r="B10" s="26" t="s">
        <v>13</v>
      </c>
      <c r="C10" s="27"/>
      <c r="D10" s="28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ht="14.45" x14ac:dyDescent="0.3">
      <c r="B11" s="26" t="s">
        <v>14</v>
      </c>
      <c r="C11" s="27"/>
      <c r="D11" s="28"/>
      <c r="E11" s="3">
        <v>136996</v>
      </c>
      <c r="F11" s="4">
        <v>0</v>
      </c>
      <c r="G11" s="5">
        <f>E11+F11</f>
        <v>136996</v>
      </c>
      <c r="H11" s="5">
        <v>130090.22</v>
      </c>
      <c r="I11" s="5">
        <v>130090.22</v>
      </c>
      <c r="J11" s="5">
        <f>I11-E11</f>
        <v>-6905.7799999999988</v>
      </c>
    </row>
    <row r="12" spans="2:11" ht="14.45" x14ac:dyDescent="0.3">
      <c r="B12" s="26" t="s">
        <v>15</v>
      </c>
      <c r="C12" s="27"/>
      <c r="D12" s="28"/>
      <c r="E12" s="3">
        <v>4997</v>
      </c>
      <c r="F12" s="4">
        <v>0</v>
      </c>
      <c r="G12" s="5">
        <f>E12+F12</f>
        <v>4997</v>
      </c>
      <c r="H12" s="5">
        <v>7061.24</v>
      </c>
      <c r="I12" s="5">
        <v>7061.24</v>
      </c>
      <c r="J12" s="5">
        <f>H12-E12</f>
        <v>2064.2399999999998</v>
      </c>
    </row>
    <row r="13" spans="2:11" ht="14.45" x14ac:dyDescent="0.3">
      <c r="B13" s="32" t="s">
        <v>16</v>
      </c>
      <c r="C13" s="33"/>
      <c r="D13" s="34"/>
      <c r="E13" s="3">
        <v>4997</v>
      </c>
      <c r="F13" s="4">
        <v>0</v>
      </c>
      <c r="G13" s="5">
        <v>4997</v>
      </c>
      <c r="H13" s="5">
        <v>7061.24</v>
      </c>
      <c r="I13" s="5">
        <v>7061.24</v>
      </c>
      <c r="J13" s="5">
        <v>2064.2399999999998</v>
      </c>
    </row>
    <row r="14" spans="2:11" ht="14.45" x14ac:dyDescent="0.3">
      <c r="B14" s="32" t="s">
        <v>17</v>
      </c>
      <c r="C14" s="33"/>
      <c r="D14" s="34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ht="14.45" x14ac:dyDescent="0.3">
      <c r="B15" s="26" t="s">
        <v>18</v>
      </c>
      <c r="C15" s="27"/>
      <c r="D15" s="28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</row>
    <row r="16" spans="2:11" ht="14.45" x14ac:dyDescent="0.3">
      <c r="B16" s="32" t="s">
        <v>16</v>
      </c>
      <c r="C16" s="33"/>
      <c r="D16" s="34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ht="14.45" x14ac:dyDescent="0.3">
      <c r="B17" s="32" t="s">
        <v>17</v>
      </c>
      <c r="C17" s="33"/>
      <c r="D17" s="3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4.45" x14ac:dyDescent="0.3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4.45" x14ac:dyDescent="0.3">
      <c r="B19" s="26" t="s">
        <v>20</v>
      </c>
      <c r="C19" s="27"/>
      <c r="D19" s="28"/>
      <c r="E19" s="3">
        <v>12962995.92</v>
      </c>
      <c r="F19" s="4">
        <v>0</v>
      </c>
      <c r="G19" s="5">
        <v>12962995.92</v>
      </c>
      <c r="H19" s="5">
        <v>36153047.43</v>
      </c>
      <c r="I19" s="5">
        <v>36153047.43</v>
      </c>
      <c r="J19" s="5">
        <v>23190051.510000002</v>
      </c>
    </row>
    <row r="20" spans="2:10" ht="20.45" customHeight="1" x14ac:dyDescent="0.3">
      <c r="B20" s="13" t="s">
        <v>21</v>
      </c>
      <c r="C20" s="14"/>
      <c r="D20" s="15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thickBot="1" x14ac:dyDescent="0.35">
      <c r="B21" s="16" t="s">
        <v>22</v>
      </c>
      <c r="C21" s="17"/>
      <c r="D21" s="1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9" t="s">
        <v>23</v>
      </c>
      <c r="C22" s="20"/>
      <c r="D22" s="21"/>
      <c r="E22" s="6">
        <v>14003788.92</v>
      </c>
      <c r="F22" s="6">
        <v>0</v>
      </c>
      <c r="G22" s="6">
        <v>14003788.92</v>
      </c>
      <c r="H22" s="7">
        <v>37328994.009999998</v>
      </c>
      <c r="I22" s="8">
        <v>37328994.009999998</v>
      </c>
      <c r="J22" s="22">
        <v>23325205.09</v>
      </c>
    </row>
    <row r="23" spans="2:10" ht="15.75" thickBot="1" x14ac:dyDescent="0.3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2018-07-24T21:52:25Z</dcterms:modified>
</cp:coreProperties>
</file>