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H_A\Desktop\NALLELY\6.-Abasolo\odoo\II. Información Presupuestaria\"/>
    </mc:Choice>
  </mc:AlternateContent>
  <bookViews>
    <workbookView xWindow="0" yWindow="0" windowWidth="20490" windowHeight="7755"/>
  </bookViews>
  <sheets>
    <sheet name="EAE CA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<sst xmlns="http://schemas.openxmlformats.org/spreadsheetml/2006/main" count="60" uniqueCount="38">
  <si>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</si>
  <si>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</si>
  <si>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</si>
  <si>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</si>
  <si>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</si>
  <si>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</si>
  <si>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</si>
  <si>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</si>
  <si>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</si>
  <si>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</si>
  <si>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</si>
  <si>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</si>
  <si>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</si>
  <si>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</si>
  <si>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</si>
  <si>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</si>
  <si>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</si>
  <si>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Del 01 de enero al 30 de junio de 2018</t>
  </si>
  <si>
    <t>ASEC_EAEPECA_2doTRIM_Z5</t>
  </si>
  <si>
    <t>ARTE Y CULTURA</t>
  </si>
  <si>
    <t>CUERPO EDILICIO</t>
  </si>
  <si>
    <t>CONTRALORIA MUNICIPAL</t>
  </si>
  <si>
    <t>DEPORTES</t>
  </si>
  <si>
    <t>DESARROLLO RURAL</t>
  </si>
  <si>
    <t>ECOLOGIA</t>
  </si>
  <si>
    <t>EDUCACION</t>
  </si>
  <si>
    <t>D.I.F. MUNICIPAL</t>
  </si>
  <si>
    <t>SIMAS</t>
  </si>
  <si>
    <t>OBRAS PUBLICAS</t>
  </si>
  <si>
    <t>PRESIDENCIA</t>
  </si>
  <si>
    <t>PROTECCION CIVIL</t>
  </si>
  <si>
    <t>SALUD</t>
  </si>
  <si>
    <t>SECRETARIA DEL AYUNTAMIENTO</t>
  </si>
  <si>
    <t>SEGURIDAD PUBLICA</t>
  </si>
  <si>
    <t>SERVICIOS ADMINISTRATIVOS</t>
  </si>
  <si>
    <t>SERVICIOS PUBLICOS</t>
  </si>
  <si>
    <t>TESORERIA</t>
  </si>
  <si>
    <t>Presidencia Municipal de Abasolo,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</si>
</sst>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view="pageLayout" zoomScale="106" zoomScaleNormal="90" zoomScalePageLayoutView="106" workbookViewId="0">
      <selection activeCell="B10" sqref="B10"/>
    </sheetView>
  </sheetViews>
  <sheetFormatPr baseColWidth="10" defaultColWidth="11.42578125" defaultRowHeight="12" x14ac:dyDescent="0.2"/>
  <cols>
    <col min="1" max="1" width="0.85546875" style="1" customWidth="1"/>
    <col min="2" max="2" width="51.7109375" style="1" customWidth="1"/>
    <col min="3" max="8" width="13.42578125" style="1" customWidth="1"/>
    <col min="9" max="9" width="11.42578125" style="1"/>
    <col min="10" max="10" width="26.42578125" style="1" bestFit="1" customWidth="1"/>
    <col min="11" max="16384" width="11.42578125" style="1"/>
  </cols>
  <sheetData>
    <row r="1" spans="2:10" ht="4.5" customHeight="1" thickBot="1" x14ac:dyDescent="0.3">
      <c r="J1" s="8" t="s">
        <v>18</v>
      </c>
    </row>
    <row r="2" spans="2:10" x14ac:dyDescent="0.2">
      <c r="B2" s="22" t="s">
        <v>37</v>
      </c>
      <c r="C2" s="23"/>
      <c r="D2" s="23"/>
      <c r="E2" s="23"/>
      <c r="F2" s="23"/>
      <c r="G2" s="23"/>
      <c r="H2" s="24"/>
    </row>
    <row r="3" spans="2:10" x14ac:dyDescent="0.2">
      <c r="B3" s="25" t="s">
        <v>0</v>
      </c>
      <c r="C3" s="26"/>
      <c r="D3" s="26"/>
      <c r="E3" s="26"/>
      <c r="F3" s="26"/>
      <c r="G3" s="26"/>
      <c r="H3" s="27"/>
    </row>
    <row r="4" spans="2:10" x14ac:dyDescent="0.2">
      <c r="B4" s="25" t="s">
        <v>1</v>
      </c>
      <c r="C4" s="26"/>
      <c r="D4" s="26"/>
      <c r="E4" s="26"/>
      <c r="F4" s="26"/>
      <c r="G4" s="26"/>
      <c r="H4" s="27"/>
    </row>
    <row r="5" spans="2:10" ht="12.75" thickBot="1" x14ac:dyDescent="0.25">
      <c r="B5" s="11" t="s">
        <v>17</v>
      </c>
      <c r="C5" s="12"/>
      <c r="D5" s="12"/>
      <c r="E5" s="12"/>
      <c r="F5" s="12"/>
      <c r="G5" s="12"/>
      <c r="H5" s="13"/>
    </row>
    <row r="6" spans="2:10" ht="12.75" thickBot="1" x14ac:dyDescent="0.25">
      <c r="B6" s="14" t="s">
        <v>2</v>
      </c>
      <c r="C6" s="17" t="s">
        <v>3</v>
      </c>
      <c r="D6" s="18"/>
      <c r="E6" s="18"/>
      <c r="F6" s="18"/>
      <c r="G6" s="19"/>
      <c r="H6" s="20" t="s">
        <v>4</v>
      </c>
    </row>
    <row r="7" spans="2:10" ht="24.75" thickBot="1" x14ac:dyDescent="0.25">
      <c r="B7" s="15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1"/>
    </row>
    <row r="8" spans="2:10" ht="12.75" thickBot="1" x14ac:dyDescent="0.25">
      <c r="B8" s="16"/>
      <c r="C8" s="9" t="s">
        <v>13</v>
      </c>
      <c r="D8" s="10" t="s">
        <v>14</v>
      </c>
      <c r="E8" s="10" t="s">
        <v>10</v>
      </c>
      <c r="F8" s="10" t="s">
        <v>15</v>
      </c>
      <c r="G8" s="10" t="s">
        <v>16</v>
      </c>
      <c r="H8" s="10" t="s">
        <v>11</v>
      </c>
    </row>
    <row r="9" spans="2:10" x14ac:dyDescent="0.2">
      <c r="B9" s="2" t="s">
        <v>19</v>
      </c>
      <c r="C9" s="4">
        <v>76600.259999999995</v>
      </c>
      <c r="D9" s="5">
        <v>0</v>
      </c>
      <c r="E9" s="5">
        <v>76600.259999999995</v>
      </c>
      <c r="F9" s="5">
        <v>0</v>
      </c>
      <c r="G9" s="5">
        <v>0</v>
      </c>
      <c r="H9" s="5">
        <v>76600.259999999995</v>
      </c>
    </row>
    <row r="10" spans="2:10" x14ac:dyDescent="0.2">
      <c r="B10" s="2" t="s">
        <v>20</v>
      </c>
      <c r="C10" s="4">
        <v>591575.96</v>
      </c>
      <c r="D10" s="5">
        <v>440145</v>
      </c>
      <c r="E10" s="5">
        <v>1031720.96</v>
      </c>
      <c r="F10" s="5">
        <v>927934.84</v>
      </c>
      <c r="G10" s="5">
        <v>924565.76</v>
      </c>
      <c r="H10" s="5">
        <f>+E10-F10</f>
        <v>103786.12</v>
      </c>
    </row>
    <row r="11" spans="2:10" x14ac:dyDescent="0.2">
      <c r="B11" s="2" t="s">
        <v>21</v>
      </c>
      <c r="C11" s="4">
        <v>294494.27</v>
      </c>
      <c r="D11" s="5">
        <v>0</v>
      </c>
      <c r="E11" s="5">
        <v>294494.27</v>
      </c>
      <c r="F11" s="5">
        <v>74859.039999999994</v>
      </c>
      <c r="G11" s="5">
        <v>74859.039999999994</v>
      </c>
      <c r="H11" s="5">
        <v>219635.23</v>
      </c>
    </row>
    <row r="12" spans="2:10" x14ac:dyDescent="0.2">
      <c r="B12" s="2" t="s">
        <v>22</v>
      </c>
      <c r="C12" s="4">
        <v>74995.86</v>
      </c>
      <c r="D12" s="5">
        <v>0</v>
      </c>
      <c r="E12" s="5">
        <v>74995.86</v>
      </c>
      <c r="F12" s="5">
        <v>0</v>
      </c>
      <c r="G12" s="5">
        <v>0</v>
      </c>
      <c r="H12" s="5">
        <v>74995.86</v>
      </c>
    </row>
    <row r="13" spans="2:10" x14ac:dyDescent="0.2">
      <c r="B13" s="2" t="s">
        <v>23</v>
      </c>
      <c r="C13" s="4">
        <v>167375.70000000001</v>
      </c>
      <c r="D13" s="5">
        <v>158865</v>
      </c>
      <c r="E13" s="5">
        <v>326240.7</v>
      </c>
      <c r="F13" s="5">
        <v>328904.36</v>
      </c>
      <c r="G13" s="5">
        <v>328904.36</v>
      </c>
      <c r="H13" s="5">
        <v>-2663.66</v>
      </c>
    </row>
    <row r="14" spans="2:10" x14ac:dyDescent="0.2">
      <c r="B14" s="2" t="s">
        <v>23</v>
      </c>
      <c r="C14" s="4">
        <v>535892.18000000005</v>
      </c>
      <c r="D14" s="5">
        <v>148209</v>
      </c>
      <c r="E14" s="5">
        <v>684101.18</v>
      </c>
      <c r="F14" s="5">
        <v>756195.13</v>
      </c>
      <c r="G14" s="5">
        <v>747695.13</v>
      </c>
      <c r="H14" s="5">
        <v>-72093.95</v>
      </c>
    </row>
    <row r="15" spans="2:10" x14ac:dyDescent="0.2">
      <c r="B15" s="2" t="s">
        <v>24</v>
      </c>
      <c r="C15" s="4">
        <v>620780.42000000004</v>
      </c>
      <c r="D15" s="5">
        <v>0</v>
      </c>
      <c r="E15" s="5">
        <v>620780.42000000004</v>
      </c>
      <c r="F15" s="5">
        <v>686308.74</v>
      </c>
      <c r="G15" s="5">
        <v>682948.74</v>
      </c>
      <c r="H15" s="5">
        <v>-65528.32</v>
      </c>
    </row>
    <row r="16" spans="2:10" x14ac:dyDescent="0.2">
      <c r="B16" s="2" t="s">
        <v>25</v>
      </c>
      <c r="C16" s="4">
        <v>81147.06</v>
      </c>
      <c r="D16" s="5">
        <v>0</v>
      </c>
      <c r="E16" s="5">
        <v>81147.06</v>
      </c>
      <c r="F16" s="5">
        <v>0</v>
      </c>
      <c r="G16" s="5">
        <v>0</v>
      </c>
      <c r="H16" s="5">
        <v>81147.06</v>
      </c>
    </row>
    <row r="17" spans="2:8" x14ac:dyDescent="0.2">
      <c r="B17" s="2" t="s">
        <v>26</v>
      </c>
      <c r="C17" s="4">
        <v>610757.66</v>
      </c>
      <c r="D17" s="5">
        <v>500</v>
      </c>
      <c r="E17" s="5">
        <v>611257.66</v>
      </c>
      <c r="F17" s="5">
        <v>421465.55</v>
      </c>
      <c r="G17" s="5">
        <v>416965.55</v>
      </c>
      <c r="H17" s="5">
        <v>189792.11</v>
      </c>
    </row>
    <row r="18" spans="2:8" x14ac:dyDescent="0.2">
      <c r="B18" s="2" t="s">
        <v>27</v>
      </c>
      <c r="C18" s="4">
        <v>84100.32</v>
      </c>
      <c r="D18" s="5">
        <v>0</v>
      </c>
      <c r="E18" s="5">
        <v>84100.32</v>
      </c>
      <c r="F18" s="5">
        <v>0</v>
      </c>
      <c r="G18" s="5">
        <v>0</v>
      </c>
      <c r="H18" s="5">
        <v>84100.32</v>
      </c>
    </row>
    <row r="19" spans="2:8" x14ac:dyDescent="0.2">
      <c r="B19" s="2" t="s">
        <v>28</v>
      </c>
      <c r="C19" s="4">
        <v>6325351.4100000001</v>
      </c>
      <c r="D19" s="5">
        <v>8541900</v>
      </c>
      <c r="E19" s="5">
        <v>14867251.41</v>
      </c>
      <c r="F19" s="5">
        <v>13824413.189999999</v>
      </c>
      <c r="G19" s="5">
        <v>13824413.189999999</v>
      </c>
      <c r="H19" s="5">
        <v>1042838.22</v>
      </c>
    </row>
    <row r="20" spans="2:8" ht="12" customHeight="1" x14ac:dyDescent="0.2">
      <c r="B20" s="2" t="s">
        <v>29</v>
      </c>
      <c r="C20" s="4">
        <v>776680.54</v>
      </c>
      <c r="D20" s="5">
        <v>230308</v>
      </c>
      <c r="E20" s="5">
        <v>1006988.54</v>
      </c>
      <c r="F20" s="5">
        <v>982564.21</v>
      </c>
      <c r="G20" s="5">
        <v>965262.43</v>
      </c>
      <c r="H20" s="5">
        <v>24424.33</v>
      </c>
    </row>
    <row r="21" spans="2:8" x14ac:dyDescent="0.2">
      <c r="B21" s="2" t="s">
        <v>30</v>
      </c>
      <c r="C21" s="4">
        <v>85965.84</v>
      </c>
      <c r="D21" s="5">
        <v>0</v>
      </c>
      <c r="E21" s="5">
        <v>85965.84</v>
      </c>
      <c r="F21" s="5">
        <v>0</v>
      </c>
      <c r="G21" s="5">
        <v>0</v>
      </c>
      <c r="H21" s="5">
        <v>85965.84</v>
      </c>
    </row>
    <row r="22" spans="2:8" x14ac:dyDescent="0.2">
      <c r="B22" s="2" t="s">
        <v>31</v>
      </c>
      <c r="C22" s="4">
        <v>87253.440000000002</v>
      </c>
      <c r="D22" s="5">
        <v>0</v>
      </c>
      <c r="E22" s="5">
        <v>87253.440000000002</v>
      </c>
      <c r="F22" s="5">
        <v>0</v>
      </c>
      <c r="G22" s="5">
        <v>0</v>
      </c>
      <c r="H22" s="5">
        <v>87253.440000000002</v>
      </c>
    </row>
    <row r="23" spans="2:8" x14ac:dyDescent="0.2">
      <c r="B23" s="2" t="s">
        <v>32</v>
      </c>
      <c r="C23" s="4">
        <v>184939.12</v>
      </c>
      <c r="D23" s="5">
        <v>0</v>
      </c>
      <c r="E23" s="5">
        <v>184939.12</v>
      </c>
      <c r="F23" s="5">
        <v>127671.1</v>
      </c>
      <c r="G23" s="5">
        <v>127671.1</v>
      </c>
      <c r="H23" s="5">
        <v>57268.02</v>
      </c>
    </row>
    <row r="24" spans="2:8" x14ac:dyDescent="0.2">
      <c r="B24" s="2" t="s">
        <v>30</v>
      </c>
      <c r="C24" s="4">
        <v>246059.22</v>
      </c>
      <c r="D24" s="5">
        <v>-39000</v>
      </c>
      <c r="E24" s="5">
        <v>207059.22</v>
      </c>
      <c r="F24" s="5">
        <v>11784</v>
      </c>
      <c r="G24" s="5">
        <v>11784</v>
      </c>
      <c r="H24" s="5">
        <v>195275.22</v>
      </c>
    </row>
    <row r="25" spans="2:8" x14ac:dyDescent="0.2">
      <c r="B25" s="2" t="s">
        <v>33</v>
      </c>
      <c r="C25" s="4">
        <v>1161047.7</v>
      </c>
      <c r="D25" s="5">
        <v>63636</v>
      </c>
      <c r="E25" s="5">
        <v>1224683.7</v>
      </c>
      <c r="F25" s="5">
        <v>1098723.47</v>
      </c>
      <c r="G25" s="5">
        <v>1081723.47</v>
      </c>
      <c r="H25" s="5">
        <v>125960.23</v>
      </c>
    </row>
    <row r="26" spans="2:8" x14ac:dyDescent="0.2">
      <c r="B26" s="2" t="s">
        <v>34</v>
      </c>
      <c r="C26" s="4">
        <v>77506.740000000005</v>
      </c>
      <c r="D26" s="5">
        <v>0</v>
      </c>
      <c r="E26" s="5">
        <v>77506.740000000005</v>
      </c>
      <c r="F26" s="5">
        <v>0</v>
      </c>
      <c r="G26" s="5">
        <v>0</v>
      </c>
      <c r="H26" s="5">
        <v>77506.740000000005</v>
      </c>
    </row>
    <row r="27" spans="2:8" x14ac:dyDescent="0.2">
      <c r="B27" s="2" t="s">
        <v>35</v>
      </c>
      <c r="C27" s="4">
        <v>555192.51</v>
      </c>
      <c r="D27" s="5">
        <v>682258</v>
      </c>
      <c r="E27" s="5">
        <v>1237450.51</v>
      </c>
      <c r="F27" s="5">
        <v>1198460.57</v>
      </c>
      <c r="G27" s="5">
        <v>1191810.57</v>
      </c>
      <c r="H27" s="5">
        <v>38989.94</v>
      </c>
    </row>
    <row r="28" spans="2:8" ht="12.75" thickBot="1" x14ac:dyDescent="0.25">
      <c r="B28" s="2" t="s">
        <v>36</v>
      </c>
      <c r="C28" s="4">
        <v>1020103.8</v>
      </c>
      <c r="D28" s="5">
        <v>101615</v>
      </c>
      <c r="E28" s="5">
        <v>1121718.8</v>
      </c>
      <c r="F28" s="5">
        <v>1040285.93</v>
      </c>
      <c r="G28" s="5">
        <v>1039885.93</v>
      </c>
      <c r="H28" s="5">
        <v>81432.87</v>
      </c>
    </row>
    <row r="29" spans="2:8" ht="12.75" thickBot="1" x14ac:dyDescent="0.25">
      <c r="B29" s="3" t="s">
        <v>12</v>
      </c>
      <c r="C29" s="6">
        <v>13657820.01</v>
      </c>
      <c r="D29" s="7">
        <v>10328436</v>
      </c>
      <c r="E29" s="7">
        <v>23986256.010000002</v>
      </c>
      <c r="F29" s="7">
        <v>21479570.129999999</v>
      </c>
      <c r="G29" s="7">
        <v>21418489.27</v>
      </c>
      <c r="H29" s="7">
        <v>2506685.88</v>
      </c>
    </row>
    <row r="36" spans="1:8" ht="15" x14ac:dyDescent="0.2">
      <c r="A36" s="28"/>
      <c r="B36" s="28"/>
      <c r="C36" s="28"/>
      <c r="E36" s="28"/>
      <c r="F36" s="28"/>
      <c r="G36" s="28"/>
      <c r="H36" s="28"/>
    </row>
    <row r="37" spans="1:8" ht="15" x14ac:dyDescent="0.2">
      <c r="A37" s="28"/>
      <c r="B37" s="28"/>
      <c r="C37" s="28"/>
      <c r="E37" s="28"/>
      <c r="F37" s="28"/>
      <c r="G37" s="28"/>
      <c r="H37" s="28"/>
    </row>
  </sheetData>
  <mergeCells count="11">
    <mergeCell ref="A36:C36"/>
    <mergeCell ref="A37:C37"/>
    <mergeCell ref="E36:H36"/>
    <mergeCell ref="E37:H3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C8:G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43"/>
  <sheetViews>
    <sheetView topLeftCell="A18" workbookViewId="0">
      <selection activeCell="H24" sqref="H24:M24"/>
    </sheetView>
  </sheetViews>
  <sheetFormatPr baseColWidth="10" defaultRowHeight="15" x14ac:dyDescent="0.25"/>
  <sheetData>
    <row r="4" spans="3:3" x14ac:dyDescent="0.25">
      <c r="C4" t="s">
        <v>19</v>
      </c>
    </row>
    <row r="5" spans="3:3" x14ac:dyDescent="0.25">
      <c r="C5" t="s">
        <v>20</v>
      </c>
    </row>
    <row r="6" spans="3:3" x14ac:dyDescent="0.25">
      <c r="C6" t="s">
        <v>21</v>
      </c>
    </row>
    <row r="7" spans="3:3" x14ac:dyDescent="0.25">
      <c r="C7" t="s">
        <v>22</v>
      </c>
    </row>
    <row r="8" spans="3:3" x14ac:dyDescent="0.25">
      <c r="C8" t="s">
        <v>23</v>
      </c>
    </row>
    <row r="9" spans="3:3" x14ac:dyDescent="0.25">
      <c r="C9" t="s">
        <v>23</v>
      </c>
    </row>
    <row r="10" spans="3:3" x14ac:dyDescent="0.25">
      <c r="C10" t="s">
        <v>24</v>
      </c>
    </row>
    <row r="11" spans="3:3" x14ac:dyDescent="0.25">
      <c r="C11" t="s">
        <v>25</v>
      </c>
    </row>
    <row r="12" spans="3:3" x14ac:dyDescent="0.25">
      <c r="C12" t="s">
        <v>26</v>
      </c>
    </row>
    <row r="13" spans="3:3" x14ac:dyDescent="0.25">
      <c r="C13" t="s">
        <v>27</v>
      </c>
    </row>
    <row r="14" spans="3:3" x14ac:dyDescent="0.25">
      <c r="C14" t="s">
        <v>28</v>
      </c>
    </row>
    <row r="15" spans="3:3" x14ac:dyDescent="0.25">
      <c r="C15" t="s">
        <v>29</v>
      </c>
    </row>
    <row r="16" spans="3:3" x14ac:dyDescent="0.25">
      <c r="C16" t="s">
        <v>30</v>
      </c>
    </row>
    <row r="17" spans="2:13" x14ac:dyDescent="0.25">
      <c r="C17" t="s">
        <v>31</v>
      </c>
    </row>
    <row r="18" spans="2:13" x14ac:dyDescent="0.25">
      <c r="C18" t="s">
        <v>32</v>
      </c>
    </row>
    <row r="19" spans="2:13" x14ac:dyDescent="0.25">
      <c r="C19" t="s">
        <v>30</v>
      </c>
    </row>
    <row r="20" spans="2:13" x14ac:dyDescent="0.25">
      <c r="C20" t="s">
        <v>33</v>
      </c>
      <c r="F20">
        <v>13657820.01</v>
      </c>
      <c r="G20">
        <v>10328436</v>
      </c>
      <c r="H20">
        <v>23986256.010000002</v>
      </c>
      <c r="I20">
        <v>21479570.129999999</v>
      </c>
      <c r="J20">
        <v>21418489.27</v>
      </c>
      <c r="K20">
        <v>2506685.88</v>
      </c>
    </row>
    <row r="21" spans="2:13" x14ac:dyDescent="0.25">
      <c r="C21" t="s">
        <v>34</v>
      </c>
    </row>
    <row r="22" spans="2:13" x14ac:dyDescent="0.25">
      <c r="C22" t="s">
        <v>35</v>
      </c>
    </row>
    <row r="23" spans="2:13" x14ac:dyDescent="0.25">
      <c r="C23" t="s">
        <v>36</v>
      </c>
    </row>
    <row r="24" spans="2:13" x14ac:dyDescent="0.25">
      <c r="B24">
        <v>76600.259999999995</v>
      </c>
      <c r="C24">
        <v>0</v>
      </c>
      <c r="D24">
        <v>76600.259999999995</v>
      </c>
      <c r="E24">
        <v>0</v>
      </c>
      <c r="F24">
        <v>0</v>
      </c>
      <c r="G24">
        <v>76600.259999999995</v>
      </c>
      <c r="H24">
        <v>13657820.01</v>
      </c>
      <c r="I24">
        <v>10328436</v>
      </c>
      <c r="J24">
        <v>23986256.010000002</v>
      </c>
      <c r="K24">
        <v>21479570.129999999</v>
      </c>
      <c r="L24">
        <v>21418489.27</v>
      </c>
      <c r="M24">
        <v>2506685.88</v>
      </c>
    </row>
    <row r="25" spans="2:13" x14ac:dyDescent="0.25">
      <c r="B25">
        <v>591575.96</v>
      </c>
      <c r="C25">
        <v>440145</v>
      </c>
      <c r="D25">
        <v>1031720.96</v>
      </c>
      <c r="E25">
        <v>927934.84</v>
      </c>
      <c r="F25">
        <v>924565.76</v>
      </c>
      <c r="G25">
        <v>103786.12</v>
      </c>
    </row>
    <row r="26" spans="2:13" x14ac:dyDescent="0.25">
      <c r="B26">
        <v>294494.27</v>
      </c>
      <c r="C26">
        <v>0</v>
      </c>
      <c r="D26">
        <v>294494.27</v>
      </c>
      <c r="E26">
        <v>74859.039999999994</v>
      </c>
      <c r="F26">
        <v>74859.039999999994</v>
      </c>
      <c r="G26">
        <v>219635.23</v>
      </c>
    </row>
    <row r="27" spans="2:13" x14ac:dyDescent="0.25">
      <c r="B27">
        <v>74995.86</v>
      </c>
      <c r="C27">
        <v>0</v>
      </c>
      <c r="D27">
        <v>74995.86</v>
      </c>
      <c r="E27">
        <v>0</v>
      </c>
      <c r="F27">
        <v>0</v>
      </c>
      <c r="G27">
        <v>74995.86</v>
      </c>
    </row>
    <row r="28" spans="2:13" x14ac:dyDescent="0.25">
      <c r="B28">
        <v>167375.70000000001</v>
      </c>
      <c r="C28">
        <v>158865</v>
      </c>
      <c r="D28">
        <v>326240.7</v>
      </c>
      <c r="E28">
        <v>328904.36</v>
      </c>
      <c r="F28">
        <v>328904.36</v>
      </c>
      <c r="G28">
        <v>-2663.66</v>
      </c>
    </row>
    <row r="29" spans="2:13" x14ac:dyDescent="0.25">
      <c r="B29">
        <v>535892.18000000005</v>
      </c>
      <c r="C29">
        <v>148209</v>
      </c>
      <c r="D29">
        <v>684101.18</v>
      </c>
      <c r="E29">
        <v>756195.13</v>
      </c>
      <c r="F29">
        <v>747695.13</v>
      </c>
      <c r="G29">
        <v>-72093.95</v>
      </c>
    </row>
    <row r="30" spans="2:13" x14ac:dyDescent="0.25">
      <c r="B30">
        <v>620780.42000000004</v>
      </c>
      <c r="C30">
        <v>0</v>
      </c>
      <c r="D30">
        <v>620780.42000000004</v>
      </c>
      <c r="E30">
        <v>686308.74</v>
      </c>
      <c r="F30">
        <v>682948.74</v>
      </c>
      <c r="G30">
        <v>-65528.32</v>
      </c>
    </row>
    <row r="31" spans="2:13" x14ac:dyDescent="0.25">
      <c r="B31">
        <v>81147.06</v>
      </c>
      <c r="C31">
        <v>0</v>
      </c>
      <c r="D31">
        <v>81147.06</v>
      </c>
      <c r="E31">
        <v>0</v>
      </c>
      <c r="F31">
        <v>0</v>
      </c>
      <c r="G31">
        <v>81147.06</v>
      </c>
    </row>
    <row r="32" spans="2:13" x14ac:dyDescent="0.25">
      <c r="B32">
        <v>610757.66</v>
      </c>
      <c r="C32">
        <v>500</v>
      </c>
      <c r="D32">
        <v>611257.66</v>
      </c>
      <c r="E32">
        <v>421465.55</v>
      </c>
      <c r="F32">
        <v>416965.55</v>
      </c>
      <c r="G32">
        <v>189792.11</v>
      </c>
    </row>
    <row r="33" spans="2:7" x14ac:dyDescent="0.25">
      <c r="B33">
        <v>84100.32</v>
      </c>
      <c r="C33">
        <v>0</v>
      </c>
      <c r="D33">
        <v>84100.32</v>
      </c>
      <c r="E33">
        <v>0</v>
      </c>
      <c r="F33">
        <v>0</v>
      </c>
      <c r="G33">
        <v>84100.32</v>
      </c>
    </row>
    <row r="34" spans="2:7" x14ac:dyDescent="0.25">
      <c r="B34">
        <v>6325351.4100000001</v>
      </c>
      <c r="C34">
        <v>8541900</v>
      </c>
      <c r="D34">
        <v>14867251.41</v>
      </c>
      <c r="E34">
        <v>13824413.189999999</v>
      </c>
      <c r="F34">
        <v>13824413.189999999</v>
      </c>
      <c r="G34">
        <v>1042838.22</v>
      </c>
    </row>
    <row r="35" spans="2:7" x14ac:dyDescent="0.25">
      <c r="B35">
        <v>776680.54</v>
      </c>
      <c r="C35">
        <v>230308</v>
      </c>
      <c r="D35">
        <v>1006988.54</v>
      </c>
      <c r="E35">
        <v>982564.21</v>
      </c>
      <c r="F35">
        <v>965262.43</v>
      </c>
      <c r="G35">
        <v>24424.33</v>
      </c>
    </row>
    <row r="36" spans="2:7" x14ac:dyDescent="0.25">
      <c r="B36">
        <v>85965.84</v>
      </c>
      <c r="C36">
        <v>0</v>
      </c>
      <c r="D36">
        <v>85965.84</v>
      </c>
      <c r="E36">
        <v>0</v>
      </c>
      <c r="F36">
        <v>0</v>
      </c>
      <c r="G36">
        <v>85965.84</v>
      </c>
    </row>
    <row r="37" spans="2:7" x14ac:dyDescent="0.25">
      <c r="B37">
        <v>87253.440000000002</v>
      </c>
      <c r="C37">
        <v>0</v>
      </c>
      <c r="D37">
        <v>87253.440000000002</v>
      </c>
      <c r="E37">
        <v>0</v>
      </c>
      <c r="F37">
        <v>0</v>
      </c>
      <c r="G37">
        <v>87253.440000000002</v>
      </c>
    </row>
    <row r="38" spans="2:7" x14ac:dyDescent="0.25">
      <c r="B38">
        <v>184939.12</v>
      </c>
      <c r="C38">
        <v>0</v>
      </c>
      <c r="D38">
        <v>184939.12</v>
      </c>
      <c r="E38">
        <v>127671.1</v>
      </c>
      <c r="F38">
        <v>127671.1</v>
      </c>
      <c r="G38">
        <v>57268.02</v>
      </c>
    </row>
    <row r="39" spans="2:7" x14ac:dyDescent="0.25">
      <c r="B39">
        <v>246059.22</v>
      </c>
      <c r="C39">
        <v>-39000</v>
      </c>
      <c r="D39">
        <v>207059.22</v>
      </c>
      <c r="E39">
        <v>11784</v>
      </c>
      <c r="F39">
        <v>11784</v>
      </c>
      <c r="G39">
        <v>195275.22</v>
      </c>
    </row>
    <row r="40" spans="2:7" x14ac:dyDescent="0.25">
      <c r="B40">
        <v>1161047.7</v>
      </c>
      <c r="C40">
        <v>63636</v>
      </c>
      <c r="D40">
        <v>1224683.7</v>
      </c>
      <c r="E40">
        <v>1098723.47</v>
      </c>
      <c r="F40">
        <v>1081723.47</v>
      </c>
      <c r="G40">
        <v>125960.23</v>
      </c>
    </row>
    <row r="41" spans="2:7" x14ac:dyDescent="0.25">
      <c r="B41">
        <v>77506.740000000005</v>
      </c>
      <c r="C41">
        <v>0</v>
      </c>
      <c r="D41">
        <v>77506.740000000005</v>
      </c>
      <c r="E41">
        <v>0</v>
      </c>
      <c r="F41">
        <v>0</v>
      </c>
      <c r="G41">
        <v>77506.740000000005</v>
      </c>
    </row>
    <row r="42" spans="2:7" x14ac:dyDescent="0.25">
      <c r="B42">
        <v>555192.51</v>
      </c>
      <c r="C42">
        <v>682258</v>
      </c>
      <c r="D42">
        <v>1237450.51</v>
      </c>
      <c r="E42">
        <v>1198460.57</v>
      </c>
      <c r="F42">
        <v>1191810.57</v>
      </c>
      <c r="G42">
        <v>38989.94</v>
      </c>
    </row>
    <row r="43" spans="2:7" x14ac:dyDescent="0.25">
      <c r="B43">
        <v>1020103.8</v>
      </c>
      <c r="C43">
        <v>101615</v>
      </c>
      <c r="D43">
        <v>1121718.8</v>
      </c>
      <c r="E43">
        <v>1040285.93</v>
      </c>
      <c r="F43">
        <v>1039885.93</v>
      </c>
      <c r="G43">
        <v>81432.87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2018-07-19T20:19:55Z</cp:lastPrinted>
  <dcterms:created xsi:type="dcterms:W3CDTF">2015-10-07T18:39:25Z</dcterms:created>
  <dcterms:modified xsi:type="dcterms:W3CDTF">2018-08-01T16:13:55Z</dcterms:modified>
</cp:coreProperties>
</file>