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EAE CA" sheetId="1" r:id="rId1"/>
  </sheets>
  <definedNames>
    <definedName name="_xlnm.Print_Area" localSheetId="0">'EAE CA'!$B$2:$H$52</definedName>
  </definedNames>
  <calcPr calcId="145621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</calcChain>
</file>

<file path=xl/sharedStrings.xml><?xml version="1.0" encoding="utf-8"?>
<sst xmlns="http://schemas.openxmlformats.org/spreadsheetml/2006/main" count="81" uniqueCount="46">
  <si>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</si>
  <si>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</si>
  <si>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</si>
  <si>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</si>
  <si>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</si>
  <si>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</si>
  <si>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</si>
  <si>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</si>
  <si>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</si>
  <si>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</si>
  <si>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</si>
  <si>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</si>
  <si>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</si>
  <si>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</si>
  <si>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</si>
  <si>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</si>
  <si>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</si>
  <si>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</si>
  <si>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</si>
  <si>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</si>
  <si>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</si>
  <si>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</si>
  <si>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</si>
  <si>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</si>
  <si>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</si>
  <si>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</si>
  <si>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</si>
  <si>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</si>
  <si>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</si>
  <si>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</si>
  <si>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Del 01 de enero al 30 de junio de 2018</t>
  </si>
  <si>
    <t>ASEC_EAEPECA_2doTRIM_Z5</t>
  </si>
  <si>
    <t>CABILDO</t>
  </si>
  <si>
    <t>CASA DE LA CULTURA</t>
  </si>
  <si>
    <t>CONTRALORIA MUNICIPAL</t>
  </si>
  <si>
    <t>DELEGACION V. CARRANZA</t>
  </si>
  <si>
    <t>DESARROLLO RURAL</t>
  </si>
  <si>
    <t>ECOLOGIA</t>
  </si>
  <si>
    <t xml:space="preserve">GASTOS GENERALES </t>
  </si>
  <si>
    <t>OBRAS PUBLICAS</t>
  </si>
  <si>
    <t>PROMOCION MUNICIPAL</t>
  </si>
  <si>
    <t>MUNICIPIO DE NAVA</t>
  </si>
  <si>
    <t>SEGURIDAD PUBLICA</t>
  </si>
  <si>
    <t>SECRETARIA DE AYUNTAMIENTO</t>
  </si>
  <si>
    <t>TESORERIA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</si>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</sst>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/>
    </xf>
    <xf numFmtId="0" fontId="1" fillId="0" borderId="13" xfId="0" applyFont="1" applyBorder="1"/>
    <xf numFmtId="0" fontId="5" fillId="0" borderId="18" xfId="0" applyFont="1" applyBorder="1" applyAlignment="1">
      <alignment horizontal="center" vertical="center"/>
    </xf>
    <xf numFmtId="4" fontId="1" fillId="0" borderId="19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showGridLines="0" tabSelected="1" zoomScale="90" zoomScaleNormal="90" workbookViewId="0">
      <selection activeCell="B21" sqref="B21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8" t="s">
        <v>31</v>
      </c>
    </row>
    <row r="2" spans="2:10" x14ac:dyDescent="0.2">
      <c r="B2" s="18" t="s">
        <v>41</v>
      </c>
      <c r="C2" s="19"/>
      <c r="D2" s="19"/>
      <c r="E2" s="19"/>
      <c r="F2" s="19"/>
      <c r="G2" s="19"/>
      <c r="H2" s="20"/>
    </row>
    <row r="3" spans="2:10" x14ac:dyDescent="0.2">
      <c r="B3" s="21" t="s">
        <v>0</v>
      </c>
      <c r="C3" s="22"/>
      <c r="D3" s="22"/>
      <c r="E3" s="22"/>
      <c r="F3" s="22"/>
      <c r="G3" s="22"/>
      <c r="H3" s="23"/>
    </row>
    <row r="4" spans="2:10" x14ac:dyDescent="0.2">
      <c r="B4" s="21" t="s">
        <v>1</v>
      </c>
      <c r="C4" s="22"/>
      <c r="D4" s="22"/>
      <c r="E4" s="22"/>
      <c r="F4" s="22"/>
      <c r="G4" s="22"/>
      <c r="H4" s="23"/>
    </row>
    <row r="5" spans="2:10" ht="12.6" thickBot="1" x14ac:dyDescent="0.25">
      <c r="B5" s="24" t="s">
        <v>30</v>
      </c>
      <c r="C5" s="25"/>
      <c r="D5" s="25"/>
      <c r="E5" s="25"/>
      <c r="F5" s="25"/>
      <c r="G5" s="25"/>
      <c r="H5" s="26"/>
    </row>
    <row r="6" spans="2:10" ht="12.75" thickBot="1" x14ac:dyDescent="0.25">
      <c r="B6" s="27" t="s">
        <v>2</v>
      </c>
      <c r="C6" s="30" t="s">
        <v>3</v>
      </c>
      <c r="D6" s="31"/>
      <c r="E6" s="31"/>
      <c r="F6" s="31"/>
      <c r="G6" s="32"/>
      <c r="H6" s="33" t="s">
        <v>4</v>
      </c>
    </row>
    <row r="7" spans="2:10" ht="24.75" thickBot="1" x14ac:dyDescent="0.25">
      <c r="B7" s="28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4"/>
    </row>
    <row r="8" spans="2:10" ht="12.75" thickBot="1" x14ac:dyDescent="0.25">
      <c r="B8" s="28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11" t="s">
        <v>32</v>
      </c>
      <c r="C9" s="5">
        <v>15958014.09</v>
      </c>
      <c r="D9" s="5">
        <v>10629700</v>
      </c>
      <c r="E9" s="5">
        <v>26587714.09</v>
      </c>
      <c r="F9" s="5">
        <v>8728056.6899999995</v>
      </c>
      <c r="G9" s="5">
        <v>8656033.6899999995</v>
      </c>
      <c r="H9" s="5">
        <v>17859657.399999999</v>
      </c>
    </row>
    <row r="10" spans="2:10" x14ac:dyDescent="0.2">
      <c r="B10" s="12" t="s">
        <v>34</v>
      </c>
      <c r="C10" s="4">
        <v>916132.6</v>
      </c>
      <c r="D10" s="4">
        <v>648000</v>
      </c>
      <c r="E10" s="4">
        <v>1564132.6</v>
      </c>
      <c r="F10" s="4">
        <v>486158.19</v>
      </c>
      <c r="G10" s="4">
        <v>477971.25</v>
      </c>
      <c r="H10" s="4">
        <v>1077974.4099999999</v>
      </c>
    </row>
    <row r="11" spans="2:10" x14ac:dyDescent="0.2">
      <c r="B11" s="12" t="s">
        <v>40</v>
      </c>
      <c r="C11" s="4">
        <v>2602446.09</v>
      </c>
      <c r="D11" s="4">
        <v>1312000</v>
      </c>
      <c r="E11" s="4">
        <v>3914446.09</v>
      </c>
      <c r="F11" s="4">
        <v>1029417.8</v>
      </c>
      <c r="G11" s="4">
        <v>1027994</v>
      </c>
      <c r="H11" s="4">
        <v>2885028.29</v>
      </c>
    </row>
    <row r="12" spans="2:10" x14ac:dyDescent="0.2">
      <c r="B12" s="13" t="s">
        <v>42</v>
      </c>
      <c r="C12" s="13">
        <v>15643926.4</v>
      </c>
      <c r="D12" s="13">
        <v>4332000</v>
      </c>
      <c r="E12" s="13">
        <v>19975926.399999999</v>
      </c>
      <c r="F12" s="13">
        <v>5926440.4000000004</v>
      </c>
      <c r="G12" s="13">
        <v>5790645.4400000004</v>
      </c>
      <c r="H12" s="13">
        <v>14049486</v>
      </c>
    </row>
    <row r="13" spans="2:10" x14ac:dyDescent="0.2">
      <c r="B13" s="12" t="s">
        <v>37</v>
      </c>
      <c r="C13" s="4">
        <v>6327378.3899999997</v>
      </c>
      <c r="D13" s="4">
        <v>5800000</v>
      </c>
      <c r="E13" s="4">
        <v>12127378.390000001</v>
      </c>
      <c r="F13" s="4">
        <v>5537248.3300000001</v>
      </c>
      <c r="G13" s="4">
        <v>5366674.0199999996</v>
      </c>
      <c r="H13" s="4">
        <v>6590130.0599999996</v>
      </c>
    </row>
    <row r="14" spans="2:10" x14ac:dyDescent="0.2">
      <c r="B14" s="12" t="s">
        <v>39</v>
      </c>
      <c r="C14" s="13">
        <v>31467207.420000002</v>
      </c>
      <c r="D14" s="13">
        <v>4384500</v>
      </c>
      <c r="E14" s="13">
        <v>35851707.420000002</v>
      </c>
      <c r="F14" s="13">
        <v>4363286.33</v>
      </c>
      <c r="G14" s="13">
        <v>4347821.68</v>
      </c>
      <c r="H14" s="13">
        <v>31488421.09</v>
      </c>
    </row>
    <row r="15" spans="2:10" x14ac:dyDescent="0.2">
      <c r="B15" s="12" t="s">
        <v>36</v>
      </c>
      <c r="C15" s="4">
        <v>1395811.65</v>
      </c>
      <c r="D15" s="4">
        <v>652217.98</v>
      </c>
      <c r="E15" s="4">
        <v>2048029.63</v>
      </c>
      <c r="F15" s="4">
        <v>627832.53</v>
      </c>
      <c r="G15" s="4">
        <v>624628.53</v>
      </c>
      <c r="H15" s="4">
        <v>1420197.1</v>
      </c>
    </row>
    <row r="16" spans="2:10" ht="13.5" customHeight="1" x14ac:dyDescent="0.2">
      <c r="B16" s="12" t="s">
        <v>43</v>
      </c>
      <c r="C16" s="4">
        <v>11492745.74</v>
      </c>
      <c r="D16" s="4">
        <v>9544000</v>
      </c>
      <c r="E16" s="4">
        <v>21036745.739999998</v>
      </c>
      <c r="F16" s="4">
        <v>6539810.9800000004</v>
      </c>
      <c r="G16" s="4">
        <v>6513086.25</v>
      </c>
      <c r="H16" s="4">
        <v>14496934.76</v>
      </c>
    </row>
    <row r="17" spans="2:8" x14ac:dyDescent="0.2">
      <c r="B17" s="13" t="s">
        <v>44</v>
      </c>
      <c r="C17" s="13">
        <v>22293936.239999998</v>
      </c>
      <c r="D17" s="13">
        <v>5271400</v>
      </c>
      <c r="E17" s="13">
        <v>27565336.239999998</v>
      </c>
      <c r="F17" s="13">
        <v>11879330.109999999</v>
      </c>
      <c r="G17" s="13">
        <v>11873668.199999999</v>
      </c>
      <c r="H17" s="13">
        <v>15686006.130000001</v>
      </c>
    </row>
    <row r="18" spans="2:8" x14ac:dyDescent="0.2">
      <c r="B18" s="12" t="s">
        <v>38</v>
      </c>
      <c r="C18" s="4">
        <v>9231000</v>
      </c>
      <c r="D18" s="4">
        <v>6615250</v>
      </c>
      <c r="E18" s="4">
        <v>15846250</v>
      </c>
      <c r="F18" s="4">
        <v>4848178.8499999996</v>
      </c>
      <c r="G18" s="4">
        <v>4804516.82</v>
      </c>
      <c r="H18" s="4">
        <v>10998071.15</v>
      </c>
    </row>
    <row r="19" spans="2:8" x14ac:dyDescent="0.2">
      <c r="B19" s="12" t="s">
        <v>33</v>
      </c>
      <c r="C19" s="4">
        <v>1277785.1299999999</v>
      </c>
      <c r="D19" s="4">
        <v>935000</v>
      </c>
      <c r="E19" s="4">
        <v>2212785.13</v>
      </c>
      <c r="F19" s="4">
        <v>514480.09</v>
      </c>
      <c r="G19" s="4">
        <v>513961.99</v>
      </c>
      <c r="H19" s="4">
        <v>1698305.04</v>
      </c>
    </row>
    <row r="20" spans="2:8" ht="12.75" thickBot="1" x14ac:dyDescent="0.25">
      <c r="B20" s="12" t="s">
        <v>35</v>
      </c>
      <c r="C20" s="4">
        <v>1456074.25</v>
      </c>
      <c r="D20" s="4">
        <v>2218500</v>
      </c>
      <c r="E20" s="4">
        <v>3674574.25</v>
      </c>
      <c r="F20" s="4">
        <v>1423467.56</v>
      </c>
      <c r="G20" s="4">
        <v>1406321.13</v>
      </c>
      <c r="H20" s="4">
        <v>2251106.69</v>
      </c>
    </row>
    <row r="21" spans="2:8" ht="11.25" customHeight="1" thickBot="1" x14ac:dyDescent="0.25">
      <c r="B21" s="14" t="s">
        <v>45</v>
      </c>
      <c r="C21" s="15">
        <f>SUM(C9:C20)</f>
        <v>120062458</v>
      </c>
      <c r="D21" s="16">
        <f>SUM(D9:D20)</f>
        <v>52342567.980000004</v>
      </c>
      <c r="E21" s="16">
        <f t="shared" ref="E21:H21" si="0">SUM(E9:E20)</f>
        <v>172405025.97999999</v>
      </c>
      <c r="F21" s="16">
        <f t="shared" si="0"/>
        <v>51903707.860000007</v>
      </c>
      <c r="G21" s="16">
        <f t="shared" si="0"/>
        <v>51403323.000000007</v>
      </c>
      <c r="H21" s="17">
        <f t="shared" si="0"/>
        <v>120501318.12</v>
      </c>
    </row>
    <row r="23" spans="2:8" ht="12.75" thickBot="1" x14ac:dyDescent="0.25"/>
    <row r="24" spans="2:8" x14ac:dyDescent="0.2">
      <c r="B24" s="18" t="s">
        <v>28</v>
      </c>
      <c r="C24" s="19"/>
      <c r="D24" s="19"/>
      <c r="E24" s="19"/>
      <c r="F24" s="19"/>
      <c r="G24" s="19"/>
      <c r="H24" s="20"/>
    </row>
    <row r="25" spans="2:8" x14ac:dyDescent="0.2">
      <c r="B25" s="21" t="s">
        <v>0</v>
      </c>
      <c r="C25" s="22"/>
      <c r="D25" s="22"/>
      <c r="E25" s="22"/>
      <c r="F25" s="22"/>
      <c r="G25" s="22"/>
      <c r="H25" s="23"/>
    </row>
    <row r="26" spans="2:8" x14ac:dyDescent="0.2">
      <c r="B26" s="21" t="s">
        <v>1</v>
      </c>
      <c r="C26" s="22"/>
      <c r="D26" s="22"/>
      <c r="E26" s="22"/>
      <c r="F26" s="22"/>
      <c r="G26" s="22"/>
      <c r="H26" s="23"/>
    </row>
    <row r="27" spans="2:8" ht="12.75" thickBot="1" x14ac:dyDescent="0.25">
      <c r="B27" s="24" t="s">
        <v>30</v>
      </c>
      <c r="C27" s="25"/>
      <c r="D27" s="25"/>
      <c r="E27" s="25"/>
      <c r="F27" s="25"/>
      <c r="G27" s="25"/>
      <c r="H27" s="26"/>
    </row>
    <row r="28" spans="2:8" ht="12.75" thickBot="1" x14ac:dyDescent="0.25">
      <c r="B28" s="27" t="s">
        <v>2</v>
      </c>
      <c r="C28" s="30" t="s">
        <v>3</v>
      </c>
      <c r="D28" s="31"/>
      <c r="E28" s="31"/>
      <c r="F28" s="31"/>
      <c r="G28" s="32"/>
      <c r="H28" s="33" t="s">
        <v>4</v>
      </c>
    </row>
    <row r="29" spans="2:8" ht="24.75" thickBot="1" x14ac:dyDescent="0.25">
      <c r="B29" s="28"/>
      <c r="C29" s="9" t="s">
        <v>5</v>
      </c>
      <c r="D29" s="10" t="s">
        <v>6</v>
      </c>
      <c r="E29" s="10" t="s">
        <v>7</v>
      </c>
      <c r="F29" s="10" t="s">
        <v>8</v>
      </c>
      <c r="G29" s="10" t="s">
        <v>9</v>
      </c>
      <c r="H29" s="34"/>
    </row>
    <row r="30" spans="2:8" ht="12.75" thickBot="1" x14ac:dyDescent="0.25">
      <c r="B30" s="29"/>
      <c r="C30" s="9" t="s">
        <v>24</v>
      </c>
      <c r="D30" s="10" t="s">
        <v>25</v>
      </c>
      <c r="E30" s="10" t="s">
        <v>10</v>
      </c>
      <c r="F30" s="10" t="s">
        <v>26</v>
      </c>
      <c r="G30" s="10" t="s">
        <v>27</v>
      </c>
      <c r="H30" s="10" t="s">
        <v>11</v>
      </c>
    </row>
    <row r="31" spans="2:8" ht="16.5" customHeight="1" x14ac:dyDescent="0.2">
      <c r="B31" s="3" t="s">
        <v>13</v>
      </c>
      <c r="C31" s="4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2:8" ht="16.5" customHeight="1" x14ac:dyDescent="0.2">
      <c r="B32" s="3" t="s">
        <v>14</v>
      </c>
      <c r="C32" s="4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2:8" ht="16.5" customHeight="1" x14ac:dyDescent="0.2">
      <c r="B33" s="3" t="s">
        <v>15</v>
      </c>
      <c r="C33" s="4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2:8" ht="16.5" customHeight="1" thickBot="1" x14ac:dyDescent="0.25">
      <c r="B34" s="3" t="s">
        <v>16</v>
      </c>
      <c r="C34" s="4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2:8" ht="12.75" thickBot="1" x14ac:dyDescent="0.25">
      <c r="B35" s="2" t="s">
        <v>12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</row>
    <row r="37" spans="2:8" ht="12.75" thickBot="1" x14ac:dyDescent="0.25"/>
    <row r="38" spans="2:8" x14ac:dyDescent="0.2">
      <c r="B38" s="18" t="s">
        <v>29</v>
      </c>
      <c r="C38" s="19"/>
      <c r="D38" s="19"/>
      <c r="E38" s="19"/>
      <c r="F38" s="19"/>
      <c r="G38" s="19"/>
      <c r="H38" s="20"/>
    </row>
    <row r="39" spans="2:8" x14ac:dyDescent="0.2">
      <c r="B39" s="21" t="s">
        <v>0</v>
      </c>
      <c r="C39" s="22"/>
      <c r="D39" s="22"/>
      <c r="E39" s="22"/>
      <c r="F39" s="22"/>
      <c r="G39" s="22"/>
      <c r="H39" s="23"/>
    </row>
    <row r="40" spans="2:8" x14ac:dyDescent="0.2">
      <c r="B40" s="21" t="s">
        <v>1</v>
      </c>
      <c r="C40" s="22"/>
      <c r="D40" s="22"/>
      <c r="E40" s="22"/>
      <c r="F40" s="22"/>
      <c r="G40" s="22"/>
      <c r="H40" s="23"/>
    </row>
    <row r="41" spans="2:8" ht="12.75" thickBot="1" x14ac:dyDescent="0.25">
      <c r="B41" s="24" t="s">
        <v>30</v>
      </c>
      <c r="C41" s="25"/>
      <c r="D41" s="25"/>
      <c r="E41" s="25"/>
      <c r="F41" s="25"/>
      <c r="G41" s="25"/>
      <c r="H41" s="26"/>
    </row>
    <row r="42" spans="2:8" ht="12.75" thickBot="1" x14ac:dyDescent="0.25">
      <c r="B42" s="27" t="s">
        <v>2</v>
      </c>
      <c r="C42" s="30" t="s">
        <v>3</v>
      </c>
      <c r="D42" s="31"/>
      <c r="E42" s="31"/>
      <c r="F42" s="31"/>
      <c r="G42" s="32"/>
      <c r="H42" s="33" t="s">
        <v>4</v>
      </c>
    </row>
    <row r="43" spans="2:8" ht="24.75" thickBot="1" x14ac:dyDescent="0.25">
      <c r="B43" s="28"/>
      <c r="C43" s="9" t="s">
        <v>5</v>
      </c>
      <c r="D43" s="10" t="s">
        <v>6</v>
      </c>
      <c r="E43" s="10" t="s">
        <v>7</v>
      </c>
      <c r="F43" s="10" t="s">
        <v>8</v>
      </c>
      <c r="G43" s="10" t="s">
        <v>9</v>
      </c>
      <c r="H43" s="34"/>
    </row>
    <row r="44" spans="2:8" ht="12.75" thickBot="1" x14ac:dyDescent="0.25">
      <c r="B44" s="29"/>
      <c r="C44" s="9" t="s">
        <v>24</v>
      </c>
      <c r="D44" s="10" t="s">
        <v>25</v>
      </c>
      <c r="E44" s="10" t="s">
        <v>10</v>
      </c>
      <c r="F44" s="10" t="s">
        <v>26</v>
      </c>
      <c r="G44" s="10" t="s">
        <v>27</v>
      </c>
      <c r="H44" s="10" t="s">
        <v>11</v>
      </c>
    </row>
    <row r="45" spans="2:8" ht="28.5" customHeight="1" x14ac:dyDescent="0.2">
      <c r="B45" s="3" t="s">
        <v>17</v>
      </c>
      <c r="C45" s="4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2:8" ht="28.5" customHeight="1" x14ac:dyDescent="0.2">
      <c r="B46" s="3" t="s">
        <v>18</v>
      </c>
      <c r="C46" s="4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2:8" ht="33" customHeight="1" x14ac:dyDescent="0.2">
      <c r="B47" s="3" t="s">
        <v>19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33" customHeight="1" x14ac:dyDescent="0.2">
      <c r="B48" s="3" t="s">
        <v>20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33" customHeight="1" x14ac:dyDescent="0.2">
      <c r="B49" s="3" t="s">
        <v>21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33" customHeight="1" x14ac:dyDescent="0.2">
      <c r="B50" s="3" t="s">
        <v>22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33" customHeight="1" thickBot="1" x14ac:dyDescent="0.25">
      <c r="B51" s="3" t="s">
        <v>23</v>
      </c>
      <c r="C51" s="4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2:8" ht="12.75" thickBot="1" x14ac:dyDescent="0.25">
      <c r="B52" s="2" t="s">
        <v>12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4:H24"/>
    <mergeCell ref="B25:H25"/>
    <mergeCell ref="B26:H26"/>
    <mergeCell ref="B27:H27"/>
    <mergeCell ref="B28:B30"/>
    <mergeCell ref="C28:G28"/>
    <mergeCell ref="H28:H29"/>
    <mergeCell ref="B38:H38"/>
    <mergeCell ref="B39:H39"/>
    <mergeCell ref="B40:H40"/>
    <mergeCell ref="B41:H41"/>
    <mergeCell ref="B42:B44"/>
    <mergeCell ref="C42:G42"/>
    <mergeCell ref="H42:H4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2017-06-13T16:09:35Z</cp:lastPrinted>
  <dcterms:created xsi:type="dcterms:W3CDTF">2015-10-07T18:39:25Z</dcterms:created>
  <dcterms:modified xsi:type="dcterms:W3CDTF">2018-07-31T05:05:11Z</dcterms:modified>
</cp:coreProperties>
</file>