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<sst xmlns="http://schemas.openxmlformats.org/spreadsheetml/2006/main" count="13" uniqueCount="13">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</sst>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center" vertical="center"/>
    </xf>
    <xf numFmtId="43" fontId="6" fillId="2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B8" sqref="B8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3" t="s">
        <v>1</v>
      </c>
      <c r="B5" s="14" t="s">
        <v>2</v>
      </c>
      <c r="C5" s="14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1" t="s">
        <v>11</v>
      </c>
      <c r="B7" s="2">
        <v>183384.57</v>
      </c>
      <c r="C7" s="2">
        <f>B7</f>
        <v>183384.57</v>
      </c>
      <c r="E7" s="11"/>
    </row>
    <row r="8" spans="1:5" ht="15.75" thickBot="1" x14ac:dyDescent="0.3">
      <c r="A8" s="3" t="s">
        <v>10</v>
      </c>
      <c r="B8" s="4">
        <v>87705.42</v>
      </c>
      <c r="C8" s="2">
        <f>B8</f>
        <v>87705.42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11"/>
    </row>
    <row r="14" spans="1:5" ht="15.75" thickBot="1" x14ac:dyDescent="0.3">
      <c r="A14" s="7" t="s">
        <v>5</v>
      </c>
      <c r="B14" s="4">
        <f>B7+B8</f>
        <v>271089.99</v>
      </c>
      <c r="C14" s="4">
        <f>C7+C8</f>
        <v>271089.99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2"/>
      <c r="C18" s="6"/>
    </row>
    <row r="19" spans="1:3" ht="15.75" thickBot="1" x14ac:dyDescent="0.3">
      <c r="A19" s="3"/>
      <c r="B19" s="12"/>
      <c r="C19" s="6"/>
    </row>
    <row r="20" spans="1:3" ht="15.75" thickBot="1" x14ac:dyDescent="0.3">
      <c r="A20" s="3"/>
      <c r="B20" s="12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9" t="s">
        <v>8</v>
      </c>
      <c r="B26" s="10">
        <f>B14+B24</f>
        <v>271089.99</v>
      </c>
      <c r="C26" s="10">
        <f>C14+C24</f>
        <v>271089.99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2018-04-29T22:30:28Z</cp:lastPrinted>
  <dcterms:created xsi:type="dcterms:W3CDTF">2015-09-03T16:07:08Z</dcterms:created>
  <dcterms:modified xsi:type="dcterms:W3CDTF">2018-07-30T17:27:59Z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