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<sst xmlns="http://schemas.openxmlformats.org/spreadsheetml/2006/main" count="20" uniqueCount="20">
  <si>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</si>
  <si>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</si>
  <si>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</si>
  <si>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</si>
  <si>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</si>
  <si>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</si>
  <si>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</si>
  <si>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</si>
  <si>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</si>
  <si>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</si>
  <si>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</si>
  <si>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</si>
  <si>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</si>
  <si>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</si>
  <si>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</si>
  <si>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</si>
  <si>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</si>
  <si>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</si>
  <si>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ALLENDE COAHUILA</t>
  </si>
  <si>
    <t>Del 1 de abril  al 30 dejunio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</si>
</sst>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164" fontId="0" fillId="0" borderId="9" xfId="0" applyNumberFormat="1" applyFont="1" applyBorder="1" applyAlignment="1">
      <alignment horizontal="right"/>
    </xf>
    <xf numFmtId="0" fontId="2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G9" sqref="G9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9" t="s">
        <v>18</v>
      </c>
      <c r="B1" s="10"/>
      <c r="C1" s="10"/>
      <c r="D1" s="10"/>
      <c r="E1" s="10"/>
      <c r="F1" s="10"/>
      <c r="G1" s="10"/>
      <c r="H1" s="11"/>
    </row>
    <row r="2" spans="1:8" x14ac:dyDescent="0.25">
      <c r="A2" s="12" t="s">
        <v>0</v>
      </c>
      <c r="B2" s="13"/>
      <c r="C2" s="13"/>
      <c r="D2" s="13"/>
      <c r="E2" s="13"/>
      <c r="F2" s="13"/>
      <c r="G2" s="13"/>
      <c r="H2" s="14"/>
    </row>
    <row r="3" spans="1:8" x14ac:dyDescent="0.25">
      <c r="A3" s="12" t="s">
        <v>1</v>
      </c>
      <c r="B3" s="13"/>
      <c r="C3" s="13"/>
      <c r="D3" s="13"/>
      <c r="E3" s="13"/>
      <c r="F3" s="13"/>
      <c r="G3" s="13"/>
      <c r="H3" s="14"/>
    </row>
    <row r="4" spans="1:8" x14ac:dyDescent="0.25">
      <c r="A4" s="15" t="s">
        <v>19</v>
      </c>
      <c r="B4" s="16"/>
      <c r="C4" s="16"/>
      <c r="D4" s="16"/>
      <c r="E4" s="16"/>
      <c r="F4" s="16"/>
      <c r="G4" s="16"/>
      <c r="H4" s="17"/>
    </row>
    <row r="5" spans="1:8" x14ac:dyDescent="0.25">
      <c r="A5" s="18" t="s">
        <v>2</v>
      </c>
      <c r="B5" s="18"/>
      <c r="C5" s="19" t="s">
        <v>3</v>
      </c>
      <c r="D5" s="19"/>
      <c r="E5" s="19"/>
      <c r="F5" s="19"/>
      <c r="G5" s="19"/>
      <c r="H5" s="19" t="s">
        <v>4</v>
      </c>
    </row>
    <row r="6" spans="1:8" ht="30" x14ac:dyDescent="0.25">
      <c r="A6" s="18"/>
      <c r="B6" s="18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9"/>
    </row>
    <row r="7" spans="1:8" x14ac:dyDescent="0.25">
      <c r="A7" s="18"/>
      <c r="B7" s="18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12343455</v>
      </c>
      <c r="D9" s="6">
        <v>11184298.5</v>
      </c>
      <c r="E9" s="6">
        <v>23527753.5</v>
      </c>
      <c r="F9" s="6">
        <v>20389289.68</v>
      </c>
      <c r="G9" s="6">
        <v>19137475.16</v>
      </c>
      <c r="H9" s="6">
        <v>3138463.82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3624579</v>
      </c>
      <c r="D11" s="6">
        <v>-1989979.11</v>
      </c>
      <c r="E11" s="6">
        <v>1634599.89</v>
      </c>
      <c r="F11" s="6">
        <v>1048908.8799999999</v>
      </c>
      <c r="G11" s="6">
        <v>1083150.1599999999</v>
      </c>
      <c r="H11" s="6">
        <v>585691.01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419793</v>
      </c>
      <c r="D13" s="6">
        <v>353930.85</v>
      </c>
      <c r="E13" s="6">
        <v>773723.85</v>
      </c>
      <c r="F13" s="6">
        <v>355726.72</v>
      </c>
      <c r="G13" s="6">
        <v>355726.72</v>
      </c>
      <c r="H13" s="6">
        <v>417997.13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8" t="s">
        <v>17</v>
      </c>
      <c r="B18" s="8"/>
      <c r="C18" s="7">
        <f>SUM(C9:C17)</f>
        <v>16387827</v>
      </c>
      <c r="D18" s="7">
        <f t="shared" ref="D18:H18" si="0">SUM(D9:D17)</f>
        <v>9548250.2400000002</v>
      </c>
      <c r="E18" s="7">
        <f t="shared" si="0"/>
        <v>25936077.240000002</v>
      </c>
      <c r="F18" s="7">
        <f t="shared" si="0"/>
        <v>21793925.279999997</v>
      </c>
      <c r="G18" s="7">
        <f t="shared" si="0"/>
        <v>20576352.039999999</v>
      </c>
      <c r="H18" s="7">
        <f t="shared" si="0"/>
        <v>4142151.96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SISTEMAS</cp:lastModifiedBy>
  <dcterms:created xsi:type="dcterms:W3CDTF">2016-04-05T17:45:30Z</dcterms:created>
  <dcterms:modified xsi:type="dcterms:W3CDTF">2018-08-13T16:40:19Z</dcterms:modified>
</cp:coreProperties>
</file>