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2 DO TRIMESTRE\II. Información Presupuestaria\"/>
    </mc:Choice>
  </mc:AlternateContent>
  <bookViews>
    <workbookView xWindow="0" yWindow="0" windowWidth="28800" windowHeight="1332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<sst xmlns="http://schemas.openxmlformats.org/spreadsheetml/2006/main" count="52" uniqueCount="52">
  <si>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</si>
  <si>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</si>
  <si>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</si>
  <si>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</si>
  <si>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</si>
  <si>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</si>
  <si>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</si>
  <si>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</si>
  <si>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</si>
  <si>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</si>
  <si>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</si>
  <si>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</si>
  <si>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</si>
  <si>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</si>
  <si>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</si>
  <si>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</si>
  <si>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</si>
  <si>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</si>
  <si>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</si>
  <si>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</si>
  <si>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</si>
  <si>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</si>
  <si>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</si>
  <si>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</si>
  <si>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</si>
  <si>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</si>
  <si>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</si>
  <si>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</si>
  <si>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</si>
  <si>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</si>
  <si>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</si>
  <si>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</si>
  <si>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</si>
  <si>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</si>
  <si>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</si>
  <si>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</si>
  <si>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</si>
  <si>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</si>
  <si>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</si>
  <si>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</si>
  <si>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</si>
  <si>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</si>
  <si>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</si>
  <si>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</si>
  <si>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</si>
  <si>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</si>
  <si>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</si>
  <si>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</si>
  <si>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</si>
  <si>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2018</t>
  </si>
  <si>
    <t>ASEC_EAEPECFG_2doTRIM_V7</t>
  </si>
  <si>
    <t xml:space="preserve">Presidencia Municipal de Fco.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</si>
</sst>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160" zoomScaleNormal="160" workbookViewId="0">
      <selection activeCell="E13" sqref="E1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121262416.95999999</v>
      </c>
      <c r="D9" s="8">
        <v>49510431.93</v>
      </c>
      <c r="E9" s="8">
        <v>170772848.88999999</v>
      </c>
      <c r="F9" s="8">
        <v>68691121.879999995</v>
      </c>
      <c r="G9" s="8">
        <v>67664631.569999993</v>
      </c>
      <c r="H9" s="8">
        <v>102081727.01000001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346706</v>
      </c>
      <c r="D11" s="6">
        <v>45220</v>
      </c>
      <c r="E11" s="6">
        <v>391926</v>
      </c>
      <c r="F11" s="6">
        <v>207223.7</v>
      </c>
      <c r="G11" s="6">
        <v>205223.7</v>
      </c>
      <c r="H11" s="6">
        <v>184702.3</v>
      </c>
    </row>
    <row r="12" spans="2:9" ht="12" customHeight="1" x14ac:dyDescent="0.2">
      <c r="B12" s="3" t="s">
        <v>15</v>
      </c>
      <c r="C12" s="6">
        <v>46285899</v>
      </c>
      <c r="D12" s="6">
        <v>41180671.619999997</v>
      </c>
      <c r="E12" s="6">
        <v>87466570.620000005</v>
      </c>
      <c r="F12" s="6">
        <v>37923021.329999998</v>
      </c>
      <c r="G12" s="6">
        <v>37748267.670000002</v>
      </c>
      <c r="H12" s="6">
        <v>49543549.289999999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33235760.010000002</v>
      </c>
      <c r="D14" s="6">
        <v>7281480.3099999996</v>
      </c>
      <c r="E14" s="6">
        <v>40515240.409999996</v>
      </c>
      <c r="F14" s="6">
        <v>14676425.98</v>
      </c>
      <c r="G14" s="6">
        <v>14439302.890000001</v>
      </c>
      <c r="H14" s="6">
        <v>25840814.43</v>
      </c>
    </row>
    <row r="15" spans="2:9" ht="14.45" customHeight="1" x14ac:dyDescent="0.2">
      <c r="B15" s="3" t="s">
        <v>18</v>
      </c>
      <c r="C15" s="6">
        <v>462337</v>
      </c>
      <c r="D15" s="6">
        <v>16420</v>
      </c>
      <c r="E15" s="6">
        <v>478757</v>
      </c>
      <c r="F15" s="6">
        <v>229105.66</v>
      </c>
      <c r="G15" s="6">
        <v>229105.66</v>
      </c>
      <c r="H15" s="6">
        <v>249651.34</v>
      </c>
    </row>
    <row r="16" spans="2:9" ht="25.9" customHeight="1" x14ac:dyDescent="0.2">
      <c r="B16" s="3" t="s">
        <v>19</v>
      </c>
      <c r="C16" s="6">
        <v>40297834.859999999</v>
      </c>
      <c r="D16" s="6">
        <v>986640</v>
      </c>
      <c r="E16" s="6">
        <v>41284474.859999999</v>
      </c>
      <c r="F16" s="6">
        <v>15643311.640000001</v>
      </c>
      <c r="G16" s="6">
        <v>15031698.08</v>
      </c>
      <c r="H16" s="6">
        <v>25641163.219999999</v>
      </c>
    </row>
    <row r="17" spans="2:8" ht="14.45" customHeight="1" x14ac:dyDescent="0.2">
      <c r="B17" s="3" t="s">
        <v>20</v>
      </c>
      <c r="C17" s="6">
        <v>633880</v>
      </c>
      <c r="D17" s="6">
        <v>0</v>
      </c>
      <c r="E17" s="6">
        <v>633880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96435325.840000004</v>
      </c>
      <c r="D19" s="8">
        <v>4420417.5999999996</v>
      </c>
      <c r="E19" s="8">
        <v>100855743.44</v>
      </c>
      <c r="F19" s="8">
        <v>31659560.399999999</v>
      </c>
      <c r="G19" s="8">
        <v>30702576.850000001</v>
      </c>
      <c r="H19" s="8">
        <v>69196183.040000007</v>
      </c>
    </row>
    <row r="20" spans="2:8" ht="12" customHeight="1" x14ac:dyDescent="0.2">
      <c r="B20" s="3" t="s">
        <v>22</v>
      </c>
      <c r="C20" s="6">
        <v>18365326</v>
      </c>
      <c r="D20" s="6">
        <v>649230</v>
      </c>
      <c r="E20" s="6">
        <v>19014558</v>
      </c>
      <c r="F20" s="6">
        <v>9368044.7699999996</v>
      </c>
      <c r="G20" s="6">
        <v>9077460.3699999992</v>
      </c>
      <c r="H20" s="6">
        <v>9646513.2300000004</v>
      </c>
    </row>
    <row r="21" spans="2:8" ht="14.45" customHeight="1" x14ac:dyDescent="0.2">
      <c r="B21" s="3" t="s">
        <v>23</v>
      </c>
      <c r="C21" s="6">
        <v>62794584.240000002</v>
      </c>
      <c r="D21" s="6">
        <v>2146172.2400000002</v>
      </c>
      <c r="E21" s="6">
        <v>64940756.479999997</v>
      </c>
      <c r="F21" s="6">
        <v>14919139.359999999</v>
      </c>
      <c r="G21" s="6">
        <v>14703639.199999999</v>
      </c>
      <c r="H21" s="6">
        <v>50021617.119999997</v>
      </c>
    </row>
    <row r="22" spans="2:8" ht="15" customHeight="1" x14ac:dyDescent="0.2">
      <c r="B22" s="3" t="s">
        <v>24</v>
      </c>
      <c r="C22" s="6">
        <v>7812979.5999999996</v>
      </c>
      <c r="D22" s="6">
        <v>1318805.3600000001</v>
      </c>
      <c r="E22" s="6">
        <v>9131784.9600000009</v>
      </c>
      <c r="F22" s="6">
        <v>4315124.72</v>
      </c>
      <c r="G22" s="6">
        <v>3896979.93</v>
      </c>
      <c r="H22" s="6">
        <v>4816660.24</v>
      </c>
    </row>
    <row r="23" spans="2:8" ht="24.75" customHeight="1" x14ac:dyDescent="0.2">
      <c r="B23" s="3" t="s">
        <v>25</v>
      </c>
      <c r="C23" s="6">
        <v>5017572</v>
      </c>
      <c r="D23" s="6">
        <v>36900</v>
      </c>
      <c r="E23" s="6">
        <v>5054472</v>
      </c>
      <c r="F23" s="6">
        <v>1803685.51</v>
      </c>
      <c r="G23" s="6">
        <v>1776431.31</v>
      </c>
      <c r="H23" s="6">
        <v>3250786.49</v>
      </c>
    </row>
    <row r="24" spans="2:8" x14ac:dyDescent="0.2">
      <c r="B24" s="3" t="s">
        <v>27</v>
      </c>
      <c r="C24" s="6">
        <v>1633093</v>
      </c>
      <c r="D24" s="6">
        <v>269310</v>
      </c>
      <c r="E24" s="6">
        <v>1902403</v>
      </c>
      <c r="F24" s="6">
        <v>1003051.14</v>
      </c>
      <c r="G24" s="6">
        <v>1000500.14</v>
      </c>
      <c r="H24" s="6">
        <v>899352.86</v>
      </c>
    </row>
    <row r="25" spans="2:8" x14ac:dyDescent="0.2">
      <c r="B25" s="3" t="s">
        <v>28</v>
      </c>
      <c r="C25" s="6">
        <v>607829</v>
      </c>
      <c r="D25" s="6">
        <v>0</v>
      </c>
      <c r="E25" s="6">
        <v>607829</v>
      </c>
      <c r="F25" s="6">
        <v>250515.9</v>
      </c>
      <c r="G25" s="6">
        <v>247515.9</v>
      </c>
      <c r="H25" s="6">
        <v>357313.1</v>
      </c>
    </row>
    <row r="26" spans="2:8" x14ac:dyDescent="0.2">
      <c r="B26" s="3" t="s">
        <v>29</v>
      </c>
      <c r="C26" s="6">
        <v>203940</v>
      </c>
      <c r="D26" s="6">
        <v>0</v>
      </c>
      <c r="E26" s="6">
        <v>203940</v>
      </c>
      <c r="F26" s="6">
        <v>0</v>
      </c>
      <c r="G26" s="6">
        <v>0</v>
      </c>
      <c r="H26" s="6">
        <v>203940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4371744</v>
      </c>
      <c r="D28" s="8">
        <v>307900</v>
      </c>
      <c r="E28" s="8">
        <v>4679644</v>
      </c>
      <c r="F28" s="8">
        <v>1705136.33</v>
      </c>
      <c r="G28" s="8">
        <v>1665328.86</v>
      </c>
      <c r="H28" s="8">
        <v>2974507.67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1411736</v>
      </c>
      <c r="D30" s="6">
        <v>300000</v>
      </c>
      <c r="E30" s="6">
        <v>1711736</v>
      </c>
      <c r="F30" s="6">
        <v>735034</v>
      </c>
      <c r="G30" s="6">
        <v>726034</v>
      </c>
      <c r="H30" s="6">
        <v>976702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2960008</v>
      </c>
      <c r="D34" s="6">
        <v>7900</v>
      </c>
      <c r="E34" s="6">
        <v>2967908</v>
      </c>
      <c r="F34" s="6">
        <v>970102.33</v>
      </c>
      <c r="G34" s="6">
        <v>939294.86</v>
      </c>
      <c r="H34" s="6">
        <v>1997805.67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</f>
        <v>222069486.80000001</v>
      </c>
      <c r="D44" s="7">
        <f>D9+D19+D28</f>
        <v>54238749.530000001</v>
      </c>
      <c r="E44" s="7">
        <f>E9+E19+E28</f>
        <v>276308236.32999998</v>
      </c>
      <c r="F44" s="7">
        <f>F9+F19+F28</f>
        <v>102055818.61</v>
      </c>
      <c r="G44" s="7">
        <f>G28+G19+G9</f>
        <v>100032537.28</v>
      </c>
      <c r="H44" s="7">
        <f>H28+H19+H9</f>
        <v>174252417.72000003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2017-06-13T16:39:43Z</cp:lastPrinted>
  <dcterms:created xsi:type="dcterms:W3CDTF">2015-10-07T18:41:16Z</dcterms:created>
  <dcterms:modified xsi:type="dcterms:W3CDTF">2018-07-25T16:17:43Z</dcterms:modified>
</cp:coreProperties>
</file>