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<sst xmlns="http://schemas.openxmlformats.org/spreadsheetml/2006/main" count="25" uniqueCount="25">
  <si>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</si>
  <si>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</si>
  <si>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</si>
  <si>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</si>
  <si>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</si>
  <si>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</si>
  <si>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</si>
  <si>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</si>
  <si>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</si>
  <si>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</si>
  <si>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</si>
  <si>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</si>
  <si>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</si>
  <si>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</si>
  <si>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</si>
  <si>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</si>
  <si>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</si>
  <si>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</si>
  <si>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</si>
  <si>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</si>
  <si>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</si>
  <si>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</si>
  <si>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2018</t>
  </si>
  <si>
    <t>ASEC_EAEPECE_3erTRIM_V6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</si>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</sst>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380988</xdr:colOff>
      <xdr:row>85</xdr:row>
      <xdr:rowOff>21160</xdr:rowOff>
    </xdr:from>
    <xdr:to>
      <xdr:col>3</xdr:col>
      <xdr:colOff>509047</xdr:colOff>
      <xdr:row>95</xdr:row>
      <xdr:rowOff>166152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05" y="5005910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233870</xdr:colOff>
      <xdr:row>85</xdr:row>
      <xdr:rowOff>42344</xdr:rowOff>
    </xdr:from>
    <xdr:to>
      <xdr:col>8</xdr:col>
      <xdr:colOff>1082653</xdr:colOff>
      <xdr:row>95</xdr:row>
      <xdr:rowOff>187335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453" y="5027094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105830</xdr:colOff>
      <xdr:row>1</xdr:row>
      <xdr:rowOff>74087</xdr:rowOff>
    </xdr:from>
    <xdr:to>
      <xdr:col>1</xdr:col>
      <xdr:colOff>766556</xdr:colOff>
      <xdr:row>4</xdr:row>
      <xdr:rowOff>40956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7" y="127004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8</xdr:col>
      <xdr:colOff>423326</xdr:colOff>
      <xdr:row>1</xdr:row>
      <xdr:rowOff>84671</xdr:rowOff>
    </xdr:from>
    <xdr:to>
      <xdr:col>8</xdr:col>
      <xdr:colOff>1051975</xdr:colOff>
      <xdr:row>4</xdr:row>
      <xdr:rowOff>46570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576" y="137588"/>
          <a:ext cx="62864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4"/>
  <sheetViews>
    <sheetView showGridLines="0" tabSelected="1" topLeftCell="A11" zoomScale="90" zoomScaleNormal="90" workbookViewId="0">
      <selection sqref="A1:I96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6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ht="14.45" x14ac:dyDescent="0.3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7">
        <v>54842804</v>
      </c>
      <c r="E10" s="7">
        <v>16228072.4</v>
      </c>
      <c r="F10" s="7">
        <v>71070876.400000006</v>
      </c>
      <c r="G10" s="7">
        <v>41708387.560000002</v>
      </c>
      <c r="H10" s="7">
        <v>41363608.780000001</v>
      </c>
      <c r="I10" s="7">
        <v>29362488.84</v>
      </c>
    </row>
    <row r="11" spans="2:10" ht="14.45" x14ac:dyDescent="0.3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5" t="s">
        <v>13</v>
      </c>
      <c r="C12" s="36"/>
      <c r="D12" s="7">
        <v>15357196</v>
      </c>
      <c r="E12" s="7">
        <v>854203.89</v>
      </c>
      <c r="F12" s="7">
        <v>16211399.890000001</v>
      </c>
      <c r="G12" s="7">
        <v>2396149.27</v>
      </c>
      <c r="H12" s="7">
        <v>2375396.0699999998</v>
      </c>
      <c r="I12" s="7">
        <v>13815250.619999999</v>
      </c>
    </row>
    <row r="13" spans="2:10" ht="14.45" x14ac:dyDescent="0.3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35" t="s">
        <v>14</v>
      </c>
      <c r="C14" s="3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10" ht="14.45" x14ac:dyDescent="0.3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35" t="s">
        <v>15</v>
      </c>
      <c r="C16" s="36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11"/>
      <c r="C17" s="12"/>
      <c r="D17" s="7"/>
      <c r="E17" s="7"/>
      <c r="F17" s="7"/>
      <c r="G17" s="7"/>
      <c r="H17" s="7"/>
      <c r="I17" s="7"/>
    </row>
    <row r="18" spans="2:9" x14ac:dyDescent="0.25">
      <c r="B18" s="35" t="s">
        <v>16</v>
      </c>
      <c r="C18" s="36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>SUM(D10:D18)</f>
        <v>70200000</v>
      </c>
      <c r="E20" s="9">
        <f t="shared" ref="E20:I20" si="0">SUM(E10:E18)</f>
        <v>17082276.289999999</v>
      </c>
      <c r="F20" s="9">
        <f t="shared" si="0"/>
        <v>87282276.290000007</v>
      </c>
      <c r="G20" s="9">
        <f t="shared" si="0"/>
        <v>44104536.830000006</v>
      </c>
      <c r="H20" s="9">
        <f t="shared" si="0"/>
        <v>43739004.850000001</v>
      </c>
      <c r="I20" s="9">
        <f t="shared" si="0"/>
        <v>43177739.460000001</v>
      </c>
    </row>
    <row r="23" spans="2:9" hidden="1" x14ac:dyDescent="0.25"/>
    <row r="24" spans="2:9" hidden="1" x14ac:dyDescent="0.25"/>
    <row r="25" spans="2:9" hidden="1" x14ac:dyDescent="0.25"/>
    <row r="26" spans="2:9" hidden="1" x14ac:dyDescent="0.25"/>
    <row r="27" spans="2:9" hidden="1" x14ac:dyDescent="0.25"/>
    <row r="28" spans="2:9" hidden="1" x14ac:dyDescent="0.25"/>
    <row r="29" spans="2:9" hidden="1" x14ac:dyDescent="0.25"/>
    <row r="30" spans="2:9" hidden="1" x14ac:dyDescent="0.25"/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2018-10-25T22:33:49Z</cp:lastPrinted>
  <dcterms:created xsi:type="dcterms:W3CDTF">2016-12-16T21:08:33Z</dcterms:created>
  <dcterms:modified xsi:type="dcterms:W3CDTF">2018-10-25T22:34:12Z</dcterms:modified>
</cp:coreProperties>
</file>