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<sst xmlns="http://schemas.openxmlformats.org/spreadsheetml/2006/main" count="52" uniqueCount="52">
  <si>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</si>
  <si>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</si>
  <si>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</si>
  <si>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</si>
  <si>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</si>
  <si>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</si>
  <si>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</si>
  <si>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</si>
  <si>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</si>
  <si>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</si>
  <si>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</si>
  <si>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</si>
  <si>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</si>
  <si>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</si>
  <si>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</si>
  <si>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</si>
  <si>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</si>
  <si>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</si>
  <si>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</si>
  <si>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</si>
  <si>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</si>
  <si>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</si>
  <si>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</si>
  <si>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</si>
  <si>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</si>
  <si>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</si>
  <si>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</si>
  <si>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</si>
  <si>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</si>
  <si>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</si>
  <si>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</si>
  <si>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</si>
  <si>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</si>
  <si>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</si>
  <si>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</si>
  <si>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</si>
  <si>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</si>
  <si>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</si>
  <si>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</si>
  <si>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</si>
  <si>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</si>
  <si>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</si>
  <si>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</si>
  <si>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</si>
  <si>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</si>
  <si>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</si>
  <si>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</si>
  <si>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</si>
  <si>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</si>
  <si>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2018</t>
  </si>
  <si>
    <t>ASEC_EAEPECFG_3erTRIM_B7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</si>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</sst>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1</xdr:row>
      <xdr:rowOff>21170</xdr:rowOff>
    </xdr:from>
    <xdr:to>
      <xdr:col>1</xdr:col>
      <xdr:colOff>692475</xdr:colOff>
      <xdr:row>4</xdr:row>
      <xdr:rowOff>115039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74087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423337</xdr:colOff>
      <xdr:row>1</xdr:row>
      <xdr:rowOff>21171</xdr:rowOff>
    </xdr:from>
    <xdr:to>
      <xdr:col>7</xdr:col>
      <xdr:colOff>1051986</xdr:colOff>
      <xdr:row>4</xdr:row>
      <xdr:rowOff>110070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337" y="74088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95247</xdr:colOff>
      <xdr:row>82</xdr:row>
      <xdr:rowOff>116413</xdr:rowOff>
    </xdr:from>
    <xdr:to>
      <xdr:col>2</xdr:col>
      <xdr:colOff>96306</xdr:colOff>
      <xdr:row>96</xdr:row>
      <xdr:rowOff>92071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4" y="8350246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106879</xdr:colOff>
      <xdr:row>82</xdr:row>
      <xdr:rowOff>137597</xdr:rowOff>
    </xdr:from>
    <xdr:to>
      <xdr:col>8</xdr:col>
      <xdr:colOff>56079</xdr:colOff>
      <xdr:row>96</xdr:row>
      <xdr:rowOff>113254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712" y="8371430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0"/>
  <sheetViews>
    <sheetView showGridLines="0" tabSelected="1" topLeftCell="A40" zoomScale="90" zoomScaleNormal="90" workbookViewId="0">
      <selection sqref="A1:H97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32082149</v>
      </c>
      <c r="D9" s="8">
        <v>4532370.16</v>
      </c>
      <c r="E9" s="8">
        <v>36614519.159999996</v>
      </c>
      <c r="F9" s="8">
        <v>19766643.699999999</v>
      </c>
      <c r="G9" s="8">
        <v>19735696.690000001</v>
      </c>
      <c r="H9" s="8">
        <v>16847875.460000001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13601070</v>
      </c>
      <c r="D12" s="6">
        <v>2527647.0499999998</v>
      </c>
      <c r="E12" s="6">
        <v>16128717.050000001</v>
      </c>
      <c r="F12" s="6">
        <v>10359407.35</v>
      </c>
      <c r="G12" s="6">
        <v>10335771.35</v>
      </c>
      <c r="H12" s="6">
        <v>5769309.7000000002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8960099</v>
      </c>
      <c r="D14" s="6">
        <v>-115016.99</v>
      </c>
      <c r="E14" s="6">
        <v>8845082.0099999998</v>
      </c>
      <c r="F14" s="6">
        <v>2622722.79</v>
      </c>
      <c r="G14" s="6">
        <v>2619540.79</v>
      </c>
      <c r="H14" s="6">
        <v>6222359.2199999997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9239580</v>
      </c>
      <c r="D16" s="6">
        <v>2005884.1</v>
      </c>
      <c r="E16" s="6">
        <v>11245464.1</v>
      </c>
      <c r="F16" s="6">
        <v>6588764.2999999998</v>
      </c>
      <c r="G16" s="6">
        <v>6584635.29</v>
      </c>
      <c r="H16" s="6">
        <v>4656699.8</v>
      </c>
    </row>
    <row r="17" spans="2:8" ht="14.45" customHeight="1" x14ac:dyDescent="0.2">
      <c r="B17" s="3" t="s">
        <v>20</v>
      </c>
      <c r="C17" s="6">
        <v>281400</v>
      </c>
      <c r="D17" s="6">
        <v>54350</v>
      </c>
      <c r="E17" s="6">
        <v>335750</v>
      </c>
      <c r="F17" s="6">
        <v>183252.25</v>
      </c>
      <c r="G17" s="6">
        <v>183252.25</v>
      </c>
      <c r="H17" s="6">
        <v>152497.75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34529010</v>
      </c>
      <c r="D19" s="8">
        <v>6045692.1100000003</v>
      </c>
      <c r="E19" s="8">
        <v>40574702.109999999</v>
      </c>
      <c r="F19" s="8">
        <v>16660158.09</v>
      </c>
      <c r="G19" s="8">
        <v>16326616.119999999</v>
      </c>
      <c r="H19" s="8">
        <v>23914544.02</v>
      </c>
    </row>
    <row r="20" spans="2:8" ht="12" customHeight="1" x14ac:dyDescent="0.2">
      <c r="B20" s="3" t="s">
        <v>22</v>
      </c>
      <c r="C20" s="6">
        <v>3991212.5</v>
      </c>
      <c r="D20" s="6">
        <v>1054610.02</v>
      </c>
      <c r="E20" s="6">
        <v>5045822.5199999996</v>
      </c>
      <c r="F20" s="6">
        <v>3609291.82</v>
      </c>
      <c r="G20" s="6">
        <v>3343105.44</v>
      </c>
      <c r="H20" s="6">
        <v>1436530.7</v>
      </c>
    </row>
    <row r="21" spans="2:8" ht="14.45" customHeight="1" x14ac:dyDescent="0.2">
      <c r="B21" s="3" t="s">
        <v>23</v>
      </c>
      <c r="C21" s="6">
        <v>23704832.5</v>
      </c>
      <c r="D21" s="6">
        <v>2094557.02</v>
      </c>
      <c r="E21" s="6">
        <v>25799389.52</v>
      </c>
      <c r="F21" s="6">
        <v>7994181.6500000004</v>
      </c>
      <c r="G21" s="6">
        <v>7926826.0599999996</v>
      </c>
      <c r="H21" s="6">
        <v>17805207.870000001</v>
      </c>
    </row>
    <row r="22" spans="2:8" ht="15" customHeight="1" x14ac:dyDescent="0.2">
      <c r="B22" s="3" t="s">
        <v>24</v>
      </c>
      <c r="C22" s="6">
        <v>521850</v>
      </c>
      <c r="D22" s="6">
        <v>171408.01</v>
      </c>
      <c r="E22" s="6">
        <v>693258.01</v>
      </c>
      <c r="F22" s="6">
        <v>470595.29</v>
      </c>
      <c r="G22" s="6">
        <v>470595.29</v>
      </c>
      <c r="H22" s="6">
        <v>222662.72</v>
      </c>
    </row>
    <row r="23" spans="2:8" ht="24.75" customHeight="1" x14ac:dyDescent="0.2">
      <c r="B23" s="3" t="s">
        <v>25</v>
      </c>
      <c r="C23" s="6">
        <v>676200</v>
      </c>
      <c r="D23" s="6">
        <v>158926</v>
      </c>
      <c r="E23" s="6">
        <v>835126</v>
      </c>
      <c r="F23" s="6">
        <v>467838.81</v>
      </c>
      <c r="G23" s="6">
        <v>467838.81</v>
      </c>
      <c r="H23" s="6">
        <v>367287.19</v>
      </c>
    </row>
    <row r="24" spans="2:8" x14ac:dyDescent="0.2">
      <c r="B24" s="3" t="s">
        <v>27</v>
      </c>
      <c r="C24" s="6">
        <v>1095864</v>
      </c>
      <c r="D24" s="6">
        <v>551524.01</v>
      </c>
      <c r="E24" s="6">
        <v>1647388.01</v>
      </c>
      <c r="F24" s="6">
        <v>1204453.3999999999</v>
      </c>
      <c r="G24" s="6">
        <v>1204453.3999999999</v>
      </c>
      <c r="H24" s="6">
        <v>442934.61</v>
      </c>
    </row>
    <row r="25" spans="2:8" x14ac:dyDescent="0.2">
      <c r="B25" s="3" t="s">
        <v>28</v>
      </c>
      <c r="C25" s="6">
        <v>3517660</v>
      </c>
      <c r="D25" s="6">
        <v>1864762.02</v>
      </c>
      <c r="E25" s="6">
        <v>5382422.0199999996</v>
      </c>
      <c r="F25" s="6">
        <v>2484198.58</v>
      </c>
      <c r="G25" s="6">
        <v>2484198.58</v>
      </c>
      <c r="H25" s="6">
        <v>2898223.44</v>
      </c>
    </row>
    <row r="26" spans="2:8" x14ac:dyDescent="0.2">
      <c r="B26" s="3" t="s">
        <v>29</v>
      </c>
      <c r="C26" s="6">
        <v>1021391</v>
      </c>
      <c r="D26" s="6">
        <v>149905.03</v>
      </c>
      <c r="E26" s="6">
        <v>1171296.03</v>
      </c>
      <c r="F26" s="6">
        <v>429598.54</v>
      </c>
      <c r="G26" s="6">
        <v>429598.54</v>
      </c>
      <c r="H26" s="6">
        <v>741697.49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1886050</v>
      </c>
      <c r="D28" s="8">
        <v>593214.02</v>
      </c>
      <c r="E28" s="8">
        <v>2479264.02</v>
      </c>
      <c r="F28" s="8">
        <v>1245543.69</v>
      </c>
      <c r="G28" s="8">
        <v>1244500.69</v>
      </c>
      <c r="H28" s="8">
        <v>1233720.33</v>
      </c>
    </row>
    <row r="29" spans="2:8" ht="24" x14ac:dyDescent="0.2">
      <c r="B29" s="3" t="s">
        <v>31</v>
      </c>
      <c r="C29" s="6">
        <v>173880</v>
      </c>
      <c r="D29" s="6">
        <v>6000</v>
      </c>
      <c r="E29" s="6">
        <v>179880</v>
      </c>
      <c r="F29" s="6">
        <v>69221.08</v>
      </c>
      <c r="G29" s="6">
        <v>69221.08</v>
      </c>
      <c r="H29" s="6">
        <v>110658.92</v>
      </c>
    </row>
    <row r="30" spans="2:8" x14ac:dyDescent="0.2">
      <c r="B30" s="3" t="s">
        <v>32</v>
      </c>
      <c r="C30" s="6">
        <v>531790</v>
      </c>
      <c r="D30" s="6">
        <v>265975</v>
      </c>
      <c r="E30" s="6">
        <v>797765</v>
      </c>
      <c r="F30" s="6">
        <v>464932.91</v>
      </c>
      <c r="G30" s="6">
        <v>464492.91</v>
      </c>
      <c r="H30" s="6">
        <v>332832.09000000003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1090380</v>
      </c>
      <c r="D35" s="6">
        <v>321239.02</v>
      </c>
      <c r="E35" s="6">
        <v>1411619.02</v>
      </c>
      <c r="F35" s="6">
        <v>685502.85</v>
      </c>
      <c r="G35" s="6">
        <v>684899.85</v>
      </c>
      <c r="H35" s="6">
        <v>726116.17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90000</v>
      </c>
      <c r="D37" s="6">
        <v>0</v>
      </c>
      <c r="E37" s="6">
        <v>90000</v>
      </c>
      <c r="F37" s="6">
        <v>25886.85</v>
      </c>
      <c r="G37" s="6">
        <v>25886.85</v>
      </c>
      <c r="H37" s="6">
        <v>64113.15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1702791</v>
      </c>
      <c r="D39" s="8">
        <v>5911000</v>
      </c>
      <c r="E39" s="8">
        <v>7613791</v>
      </c>
      <c r="F39" s="8">
        <v>6432191.3499999996</v>
      </c>
      <c r="G39" s="8">
        <v>6432191.3499999996</v>
      </c>
      <c r="H39" s="8">
        <v>1181599.6499999999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1702791</v>
      </c>
      <c r="D42" s="6">
        <v>5911000</v>
      </c>
      <c r="E42" s="6">
        <v>7613791</v>
      </c>
      <c r="F42" s="6">
        <v>6432191.3499999996</v>
      </c>
      <c r="G42" s="6">
        <v>6432191.3499999996</v>
      </c>
      <c r="H42" s="6">
        <v>1181599.6499999999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C9+C19+C28+C39</f>
        <v>70200000</v>
      </c>
      <c r="D44" s="7">
        <f t="shared" ref="D44:H44" si="0">D9+D19+D28+D39</f>
        <v>17082276.289999999</v>
      </c>
      <c r="E44" s="7">
        <f t="shared" si="0"/>
        <v>87282276.289999992</v>
      </c>
      <c r="F44" s="7">
        <f t="shared" si="0"/>
        <v>44104536.829999998</v>
      </c>
      <c r="G44" s="7">
        <f t="shared" si="0"/>
        <v>43739004.850000001</v>
      </c>
      <c r="H44" s="7">
        <f t="shared" si="0"/>
        <v>43177739.460000001</v>
      </c>
    </row>
    <row r="45" spans="2:8" hidden="1" x14ac:dyDescent="0.2"/>
    <row r="46" spans="2:8" hidden="1" x14ac:dyDescent="0.2"/>
    <row r="47" spans="2:8" hidden="1" x14ac:dyDescent="0.2"/>
    <row r="48" spans="2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2018-10-25T23:06:28Z</cp:lastPrinted>
  <dcterms:created xsi:type="dcterms:W3CDTF">2015-10-07T18:41:16Z</dcterms:created>
  <dcterms:modified xsi:type="dcterms:W3CDTF">2018-10-25T23:06:30Z</dcterms:modified>
</cp:coreProperties>
</file>