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3 trimestre 2018\"/>
    </mc:Choice>
  </mc:AlternateContent>
  <bookViews>
    <workbookView xWindow="0" yWindow="0" windowWidth="9405" windowHeight="7035"/>
  </bookViews>
  <sheets>
    <sheet name="EAE CA" sheetId="1" r:id="rId1"/>
  </sheets>
  <definedNames>
    <definedName name="_xlnm.Print_Area" localSheetId="0">'EAE CA'!$B$2:$H$48</definedName>
  </definedNames>
  <calcPr calcId="15251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H9" i="1"/>
  <c r="E9" i="1"/>
</calcChain>
</file>

<file path=xl/sharedStrings.xml><?xml version="1.0" encoding="utf-8"?>
<sst xmlns="http://schemas.openxmlformats.org/spreadsheetml/2006/main" count="70" uniqueCount="32">
  <si>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</si>
  <si>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</si>
  <si>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</si>
  <si>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</si>
  <si>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</si>
  <si>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</si>
  <si>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</si>
  <si>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</si>
  <si>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</si>
  <si>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</si>
  <si>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</si>
  <si>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</si>
  <si>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</si>
  <si>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</si>
  <si>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</si>
  <si>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</si>
  <si>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</si>
  <si>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</si>
  <si>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</si>
  <si>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</si>
  <si>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</si>
  <si>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</si>
  <si>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</si>
  <si>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</si>
  <si>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</si>
  <si>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</si>
  <si>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</si>
  <si>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</si>
  <si>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septiembre de 2018</t>
  </si>
  <si>
    <t>ASEC_EAEPECA_3erTRIM_O1</t>
  </si>
  <si>
    <t>Sistema Municipal de Aguas y Saneamiento de Piedras Negras, Coahuila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</si>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</sst>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H17" sqref="H1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123003957.15000001</v>
      </c>
      <c r="D9" s="6">
        <v>12120004.699999999</v>
      </c>
      <c r="E9" s="6">
        <f>+C9+D9</f>
        <v>135123961.84999999</v>
      </c>
      <c r="F9" s="6">
        <v>113670280.40000001</v>
      </c>
      <c r="G9" s="6">
        <v>101552912.11</v>
      </c>
      <c r="H9" s="6">
        <f>+E9-F9</f>
        <v>21453681.449999988</v>
      </c>
    </row>
    <row r="10" spans="2:10" x14ac:dyDescent="0.2">
      <c r="B10" s="2"/>
      <c r="C10" s="5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10" x14ac:dyDescent="0.2">
      <c r="B11" s="2"/>
      <c r="C11" s="5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10" x14ac:dyDescent="0.2">
      <c r="B12" s="2"/>
      <c r="C12" s="5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10" x14ac:dyDescent="0.2">
      <c r="B13" s="2"/>
      <c r="C13" s="5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10" x14ac:dyDescent="0.2">
      <c r="B14" s="2"/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10" x14ac:dyDescent="0.2">
      <c r="B15" s="2"/>
      <c r="C15" s="5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10" ht="12.75" thickBot="1" x14ac:dyDescent="0.25">
      <c r="B16" s="2"/>
      <c r="C16" s="5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 ht="12.75" thickBot="1" x14ac:dyDescent="0.25">
      <c r="B17" s="3" t="s">
        <v>12</v>
      </c>
      <c r="C17" s="7">
        <f>SUM(C9:C16)</f>
        <v>123003957.15000001</v>
      </c>
      <c r="D17" s="7">
        <f t="shared" ref="D17:H17" si="0">SUM(D9:D16)</f>
        <v>12120004.699999999</v>
      </c>
      <c r="E17" s="7">
        <f t="shared" si="0"/>
        <v>135123961.84999999</v>
      </c>
      <c r="F17" s="7">
        <f t="shared" si="0"/>
        <v>113670280.40000001</v>
      </c>
      <c r="G17" s="7">
        <f t="shared" si="0"/>
        <v>101552912.11</v>
      </c>
      <c r="H17" s="7">
        <f t="shared" si="0"/>
        <v>21453681.449999988</v>
      </c>
    </row>
    <row r="19" spans="2:8" ht="12.75" thickBot="1" x14ac:dyDescent="0.25"/>
    <row r="20" spans="2:8" x14ac:dyDescent="0.2">
      <c r="B20" s="12" t="s">
        <v>30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28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24</v>
      </c>
      <c r="D26" s="11" t="s">
        <v>25</v>
      </c>
      <c r="E26" s="11" t="s">
        <v>10</v>
      </c>
      <c r="F26" s="11" t="s">
        <v>26</v>
      </c>
      <c r="G26" s="11" t="s">
        <v>27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30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28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34:H34"/>
    <mergeCell ref="B35:H35"/>
    <mergeCell ref="B36:H36"/>
    <mergeCell ref="B37:H37"/>
    <mergeCell ref="B38:B40"/>
    <mergeCell ref="C38:G38"/>
    <mergeCell ref="H38:H39"/>
    <mergeCell ref="B20:H20"/>
    <mergeCell ref="B21:H21"/>
    <mergeCell ref="B22:H22"/>
    <mergeCell ref="B23:H23"/>
    <mergeCell ref="B24:B26"/>
    <mergeCell ref="C24:G24"/>
    <mergeCell ref="H24:H2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archivo</cp:lastModifiedBy>
  <cp:lastPrinted>2017-06-13T16:09:35Z</cp:lastPrinted>
  <dcterms:created xsi:type="dcterms:W3CDTF">2015-10-07T18:39:25Z</dcterms:created>
  <dcterms:modified xsi:type="dcterms:W3CDTF">2018-11-12T18:55:35Z</dcterms:modified>
</cp:coreProperties>
</file>