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9060"/>
  </bookViews>
  <sheets>
    <sheet name="EAEPE CE" sheetId="2" r:id="rId1"/>
  </sheets>
  <definedNames>
    <definedName name="_xlnm.Print_Area" localSheetId="0">'EAEPE CE'!$B$2:$I$20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2"/>
  <c r="H20"/>
  <c r="G20"/>
  <c r="F20"/>
  <c r="E20"/>
  <c r="D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<sst xmlns="http://schemas.openxmlformats.org/spreadsheetml/2006/main" count="25" uniqueCount="25">
  <si>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</si>
  <si>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</si>
  <si>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</si>
  <si>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</si>
  <si>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</si>
  <si>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</si>
  <si>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</si>
  <si>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</si>
  <si>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</si>
  <si>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</si>
  <si>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</si>
  <si>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</si>
  <si>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</si>
  <si>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</si>
  <si>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</si>
  <si>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</si>
  <si>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</si>
  <si>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</si>
  <si>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</si>
  <si>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</si>
  <si>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</si>
  <si>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</si>
  <si>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30 de junio de 2019</t>
  </si>
  <si>
    <t>ASEC_EAEPECE_2doTRIM_S8</t>
  </si>
  <si>
    <t>Presidencia Municipal de Monclova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</si>
</sst>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0"/>
  <sheetViews>
    <sheetView showGridLines="0" tabSelected="1" topLeftCell="C1" zoomScale="90" zoomScaleNormal="90" workbookViewId="0">
      <selection activeCell="E20" sqref="E20"/>
    </sheetView>
  </sheetViews>
  <sheetFormatPr baseColWidth="10" defaultColWidth="11.42578125" defaultRowHeight="1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/>
    <row r="2" spans="2:10">
      <c r="B2" s="15" t="s">
        <v>24</v>
      </c>
      <c r="C2" s="16"/>
      <c r="D2" s="16"/>
      <c r="E2" s="16"/>
      <c r="F2" s="16"/>
      <c r="G2" s="16"/>
      <c r="H2" s="16"/>
      <c r="I2" s="17"/>
      <c r="J2" s="2" t="s">
        <v>23</v>
      </c>
    </row>
    <row r="3" spans="2:10">
      <c r="B3" s="18" t="s">
        <v>0</v>
      </c>
      <c r="C3" s="19"/>
      <c r="D3" s="19"/>
      <c r="E3" s="19"/>
      <c r="F3" s="19"/>
      <c r="G3" s="19"/>
      <c r="H3" s="19"/>
      <c r="I3" s="20"/>
    </row>
    <row r="4" spans="2:10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>
      <c r="B7" s="26"/>
      <c r="C7" s="2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4"/>
    </row>
    <row r="8" spans="2:10" ht="15.75" thickBot="1">
      <c r="B8" s="28"/>
      <c r="C8" s="29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>
      <c r="B9" s="4"/>
      <c r="C9" s="5"/>
      <c r="D9" s="6"/>
      <c r="E9" s="6"/>
      <c r="F9" s="6"/>
      <c r="G9" s="6"/>
      <c r="H9" s="6"/>
      <c r="I9" s="6"/>
    </row>
    <row r="10" spans="2:10">
      <c r="B10" s="35" t="s">
        <v>16</v>
      </c>
      <c r="C10" s="36"/>
      <c r="D10" s="6">
        <v>423192753.5</v>
      </c>
      <c r="E10" s="6">
        <v>74256665.670000002</v>
      </c>
      <c r="F10" s="6">
        <v>497449419.17000002</v>
      </c>
      <c r="G10" s="6">
        <v>209855569.66999999</v>
      </c>
      <c r="H10" s="6">
        <v>207670607.88999999</v>
      </c>
      <c r="I10" s="6">
        <v>287593849.5</v>
      </c>
    </row>
    <row r="11" spans="2:10">
      <c r="B11" s="7"/>
      <c r="C11" s="8"/>
      <c r="D11" s="6"/>
      <c r="E11" s="6"/>
      <c r="F11" s="6"/>
      <c r="G11" s="6"/>
      <c r="H11" s="6"/>
      <c r="I11" s="6"/>
    </row>
    <row r="12" spans="2:10">
      <c r="B12" s="35" t="s">
        <v>17</v>
      </c>
      <c r="C12" s="36"/>
      <c r="D12" s="6">
        <v>181605688.63999999</v>
      </c>
      <c r="E12" s="6">
        <v>89908676.340000004</v>
      </c>
      <c r="F12" s="6">
        <v>271514364.98000002</v>
      </c>
      <c r="G12" s="6">
        <v>143728425.08000001</v>
      </c>
      <c r="H12" s="6">
        <v>135656279.18000001</v>
      </c>
      <c r="I12" s="6">
        <v>127785939.90000001</v>
      </c>
    </row>
    <row r="13" spans="2:10">
      <c r="B13" s="7"/>
      <c r="C13" s="8"/>
      <c r="D13" s="6"/>
      <c r="E13" s="6"/>
      <c r="F13" s="6"/>
      <c r="G13" s="6"/>
      <c r="H13" s="6"/>
      <c r="I13" s="6"/>
    </row>
    <row r="14" spans="2:10" ht="43.5" customHeight="1">
      <c r="B14" s="35" t="s">
        <v>18</v>
      </c>
      <c r="C14" s="36"/>
      <c r="D14" s="6">
        <v>16083921.050000001</v>
      </c>
      <c r="E14" s="6">
        <v>4489583.79</v>
      </c>
      <c r="F14" s="6">
        <v>20573504.84</v>
      </c>
      <c r="G14" s="6">
        <v>2997357.36</v>
      </c>
      <c r="H14" s="6">
        <v>2997357.36</v>
      </c>
      <c r="I14" s="6">
        <v>17576147.48</v>
      </c>
    </row>
    <row r="15" spans="2:10">
      <c r="B15" s="7"/>
      <c r="C15" s="8"/>
      <c r="D15" s="6"/>
      <c r="E15" s="6"/>
      <c r="F15" s="6"/>
      <c r="G15" s="6"/>
      <c r="H15" s="6"/>
      <c r="I15" s="6"/>
    </row>
    <row r="16" spans="2:10" ht="29.25" customHeight="1">
      <c r="B16" s="35" t="s">
        <v>19</v>
      </c>
      <c r="C16" s="3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>
      <c r="B17" s="7"/>
      <c r="C17" s="8"/>
      <c r="D17" s="6"/>
      <c r="E17" s="6"/>
      <c r="F17" s="6"/>
      <c r="G17" s="6"/>
      <c r="H17" s="6"/>
      <c r="I17" s="6"/>
    </row>
    <row r="18" spans="2:9">
      <c r="B18" s="35" t="s">
        <v>20</v>
      </c>
      <c r="C18" s="36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>
      <c r="B19" s="9"/>
      <c r="C19" s="10"/>
      <c r="D19" s="11"/>
      <c r="E19" s="11"/>
      <c r="F19" s="11"/>
      <c r="G19" s="11"/>
      <c r="H19" s="11"/>
      <c r="I19" s="11"/>
    </row>
    <row r="20" spans="2:9" ht="15.75" thickBot="1">
      <c r="B20" s="13" t="s">
        <v>21</v>
      </c>
      <c r="C20" s="14"/>
      <c r="D20" s="12">
        <f>D10+D12+D14</f>
        <v>620882363.18999994</v>
      </c>
      <c r="E20" s="12">
        <f t="shared" ref="E20:I20" si="0">E10+E12+E14</f>
        <v>168654925.79999998</v>
      </c>
      <c r="F20" s="12">
        <f t="shared" si="0"/>
        <v>789537288.99000013</v>
      </c>
      <c r="G20" s="12">
        <f t="shared" si="0"/>
        <v>356581352.11000001</v>
      </c>
      <c r="H20" s="12">
        <f t="shared" si="0"/>
        <v>346324244.43000001</v>
      </c>
      <c r="I20" s="12">
        <f t="shared" si="0"/>
        <v>432955936.88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2019-02-28T18:36:11Z</dcterms:created>
  <dcterms:modified xsi:type="dcterms:W3CDTF">2019-07-31T01:26:01Z</dcterms:modified>
</cp:coreProperties>
</file>