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castanos" sheetId="1" r:id="rId1"/>
  </sheets>
  <calcPr calcId="144525"/>
</workbook>
</file>

<file path=xl/calcChain.xml><?xml version="1.0" encoding="utf-8"?>
<calcChain xmlns="http://schemas.openxmlformats.org/spreadsheetml/2006/main">
  <c r="C11" i="1" l="1"/>
  <c r="D10" i="1" s="1"/>
  <c r="D7" i="1"/>
  <c r="D4" i="1" l="1"/>
  <c r="D8" i="1"/>
  <c r="D5" i="1"/>
  <c r="D9" i="1"/>
  <c r="D6" i="1"/>
  <c r="D11" i="1" l="1"/>
</calcChain>
</file>

<file path=xl/sharedStrings.xml><?xml version="1.0" encoding="utf-8"?>
<sst xmlns="http://schemas.openxmlformats.org/spreadsheetml/2006/main" count="11" uniqueCount="11">
  <si>
    <t>Rubro</t>
  </si>
  <si>
    <t>Importe</t>
  </si>
  <si>
    <t>%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</si>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</sst>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E17" sqref="E17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8308766.9000000004</v>
      </c>
      <c r="D4" s="4">
        <f>C4/C11</f>
        <v>0.14754672784578451</v>
      </c>
    </row>
    <row r="5" spans="2:4" x14ac:dyDescent="0.35">
      <c r="B5" s="2" t="s">
        <v>4</v>
      </c>
      <c r="C5" s="3">
        <v>148050</v>
      </c>
      <c r="D5" s="4">
        <f>C5/C11</f>
        <v>2.6290655786201434E-3</v>
      </c>
    </row>
    <row r="6" spans="2:4" x14ac:dyDescent="0.35">
      <c r="B6" s="2" t="s">
        <v>5</v>
      </c>
      <c r="C6" s="3">
        <v>3299269</v>
      </c>
      <c r="D6" s="4">
        <f>C6/C11</f>
        <v>5.858827803112801E-2</v>
      </c>
    </row>
    <row r="7" spans="2:4" x14ac:dyDescent="0.35">
      <c r="B7" s="2" t="s">
        <v>6</v>
      </c>
      <c r="C7" s="3">
        <v>266821.63</v>
      </c>
      <c r="D7" s="4">
        <f>C7/C11</f>
        <v>4.738207112896453E-3</v>
      </c>
    </row>
    <row r="8" spans="2:4" x14ac:dyDescent="0.35">
      <c r="B8" s="2" t="s">
        <v>7</v>
      </c>
      <c r="C8" s="3">
        <v>589213.81999999995</v>
      </c>
      <c r="D8" s="4">
        <f>C8/C11</f>
        <v>1.0463233857543296E-2</v>
      </c>
    </row>
    <row r="9" spans="2:4" x14ac:dyDescent="0.35">
      <c r="B9" s="2" t="s">
        <v>8</v>
      </c>
      <c r="C9" s="3">
        <v>43608661.869999997</v>
      </c>
      <c r="D9" s="4">
        <f>C9/C11</f>
        <v>0.77440075550220688</v>
      </c>
    </row>
    <row r="10" spans="2:4" x14ac:dyDescent="0.35">
      <c r="B10" s="2" t="s">
        <v>9</v>
      </c>
      <c r="C10" s="3">
        <v>92000</v>
      </c>
      <c r="D10" s="4">
        <f>C10/C11</f>
        <v>1.6337320718206902E-3</v>
      </c>
    </row>
    <row r="11" spans="2:4" x14ac:dyDescent="0.35">
      <c r="B11" s="1" t="s">
        <v>10</v>
      </c>
      <c r="C11" s="5">
        <f>SUM(C4:C10)</f>
        <v>56312783.219999999</v>
      </c>
      <c r="D11" s="6">
        <f>SUM(D4:D10)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castanos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2015-07-14T19:56:09Z</dcterms:created>
  <dcterms:modified xsi:type="dcterms:W3CDTF">2015-07-14T19:56:15Z</dcterms:modified>
</cp:coreProperties>
</file>