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san_pedro" sheetId="1" r:id="rId1"/>
  </sheets>
  <calcPr calcId="144525"/>
</workbook>
</file>

<file path=xl/calcChain.xml><?xml version="1.0" encoding="utf-8"?>
<calcChain xmlns="http://schemas.openxmlformats.org/spreadsheetml/2006/main">
  <c r="C11" i="1" l="1"/>
  <c r="D10" i="1" s="1"/>
  <c r="D7" i="1"/>
  <c r="D4" i="1" l="1"/>
  <c r="D8" i="1"/>
  <c r="D5" i="1"/>
  <c r="D9" i="1"/>
  <c r="D6" i="1"/>
  <c r="D11" i="1" l="1"/>
</calcChain>
</file>

<file path=xl/sharedStrings.xml><?xml version="1.0" encoding="utf-8"?>
<sst xmlns="http://schemas.openxmlformats.org/spreadsheetml/2006/main" count="11" uniqueCount="11">
  <si>
    <t>Rubro</t>
  </si>
  <si>
    <t>Importe</t>
  </si>
  <si>
    <t>%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</si>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</sst>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3:D11"/>
  <sheetViews>
    <sheetView tabSelected="1" workbookViewId="0">
      <selection activeCell="B18" sqref="B18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12266032</v>
      </c>
      <c r="D4" s="4">
        <f>C4/C11</f>
        <v>5.8246003257152068E-2</v>
      </c>
    </row>
    <row r="5" spans="2:4" x14ac:dyDescent="0.35">
      <c r="B5" s="2" t="s">
        <v>4</v>
      </c>
      <c r="C5" s="3">
        <v>4794404</v>
      </c>
      <c r="D5" s="4">
        <f>C5/C11</f>
        <v>2.2766520664555819E-2</v>
      </c>
    </row>
    <row r="6" spans="2:4" x14ac:dyDescent="0.35">
      <c r="B6" s="2" t="s">
        <v>5</v>
      </c>
      <c r="C6" s="3">
        <v>2801633</v>
      </c>
      <c r="D6" s="4">
        <f>C6/C11</f>
        <v>1.3303725674557568E-2</v>
      </c>
    </row>
    <row r="7" spans="2:4" x14ac:dyDescent="0.35">
      <c r="B7" s="2" t="s">
        <v>6</v>
      </c>
      <c r="C7" s="3">
        <v>373668</v>
      </c>
      <c r="D7" s="4">
        <f>C7/C11</f>
        <v>1.7743853550270781E-3</v>
      </c>
    </row>
    <row r="8" spans="2:4" x14ac:dyDescent="0.35">
      <c r="B8" s="2" t="s">
        <v>7</v>
      </c>
      <c r="C8" s="3">
        <v>1276481</v>
      </c>
      <c r="D8" s="4">
        <f>C8/C11</f>
        <v>6.061448110007599E-3</v>
      </c>
    </row>
    <row r="9" spans="2:4" x14ac:dyDescent="0.35">
      <c r="B9" s="2" t="s">
        <v>8</v>
      </c>
      <c r="C9" s="3">
        <v>162518616</v>
      </c>
      <c r="D9" s="4">
        <f>C9/C11</f>
        <v>0.77172958923340873</v>
      </c>
    </row>
    <row r="10" spans="2:4" x14ac:dyDescent="0.35">
      <c r="B10" s="2" t="s">
        <v>9</v>
      </c>
      <c r="C10" s="3">
        <v>26559272</v>
      </c>
      <c r="D10" s="4">
        <f>C10/C11</f>
        <v>0.12611832770529116</v>
      </c>
    </row>
    <row r="11" spans="2:4" x14ac:dyDescent="0.35">
      <c r="B11" s="1" t="s">
        <v>10</v>
      </c>
      <c r="C11" s="5">
        <f>SUM(C4:C10)</f>
        <v>210590106</v>
      </c>
      <c r="D11" s="6">
        <f>SUM(D4:D10)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san_pedro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2015-07-14T20:28:41Z</dcterms:created>
  <dcterms:modified xsi:type="dcterms:W3CDTF">2015-07-14T20:28:46Z</dcterms:modified>
</cp:coreProperties>
</file>