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piedras_negras" sheetId="1" r:id="rId1"/>
  </sheets>
  <calcPr calcId="144525"/>
</workbook>
</file>

<file path=xl/calcChain.xml><?xml version="1.0" encoding="utf-8"?>
<calcChain xmlns="http://schemas.openxmlformats.org/spreadsheetml/2006/main">
  <c r="C10" i="1" l="1"/>
  <c r="D9" i="1"/>
  <c r="D8" i="1"/>
  <c r="D7" i="1"/>
  <c r="D10" i="1" s="1"/>
  <c r="D6" i="1"/>
  <c r="D5" i="1"/>
  <c r="D4" i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<sst xmlns="http://schemas.openxmlformats.org/spreadsheetml/2006/main" count="10" uniqueCount="10">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</sst>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B14" sqref="B14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54811556.25</v>
      </c>
      <c r="D4" s="4">
        <f>C4/C10</f>
        <v>0.13642544028874928</v>
      </c>
    </row>
    <row r="5" spans="2:4" x14ac:dyDescent="0.35">
      <c r="B5" s="2" t="s">
        <v>4</v>
      </c>
      <c r="C5" s="3">
        <v>24326869.140000001</v>
      </c>
      <c r="D5" s="4">
        <f>C5/C10</f>
        <v>6.0549345071210015E-2</v>
      </c>
    </row>
    <row r="6" spans="2:4" x14ac:dyDescent="0.35">
      <c r="B6" s="2" t="s">
        <v>5</v>
      </c>
      <c r="C6" s="3">
        <v>3634914.94</v>
      </c>
      <c r="D6" s="4">
        <f>C6/C10</f>
        <v>9.0472685876649001E-3</v>
      </c>
    </row>
    <row r="7" spans="2:4" x14ac:dyDescent="0.35">
      <c r="B7" s="2" t="s">
        <v>6</v>
      </c>
      <c r="C7" s="3">
        <v>11639993.75</v>
      </c>
      <c r="D7" s="4">
        <f>C7/C10</f>
        <v>2.8971833331261052E-2</v>
      </c>
    </row>
    <row r="8" spans="2:4" x14ac:dyDescent="0.35">
      <c r="B8" s="2" t="s">
        <v>7</v>
      </c>
      <c r="C8" s="3">
        <v>276365000</v>
      </c>
      <c r="D8" s="4">
        <f>C8/C10</f>
        <v>0.68786984688835939</v>
      </c>
    </row>
    <row r="9" spans="2:4" x14ac:dyDescent="0.35">
      <c r="B9" s="2" t="s">
        <v>8</v>
      </c>
      <c r="C9" s="3">
        <v>30990985</v>
      </c>
      <c r="D9" s="4">
        <f>C9/C10</f>
        <v>7.7136265832755388E-2</v>
      </c>
    </row>
    <row r="10" spans="2:4" x14ac:dyDescent="0.35">
      <c r="B10" s="1" t="s">
        <v>9</v>
      </c>
      <c r="C10" s="5">
        <f>SUM(C4:C9)</f>
        <v>401769319.07999998</v>
      </c>
      <c r="D10" s="6">
        <f>SUM(D4:D9)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piedras_negras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2015-07-14T20:25:24Z</dcterms:created>
  <dcterms:modified xsi:type="dcterms:W3CDTF">2015-07-14T20:25:29Z</dcterms:modified>
</cp:coreProperties>
</file>