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arteaga" sheetId="1" r:id="rId1"/>
  </sheets>
  <calcPr calcId="144525"/>
</workbook>
</file>

<file path=xl/calcChain.xml><?xml version="1.0" encoding="utf-8"?>
<calcChain xmlns="http://schemas.openxmlformats.org/spreadsheetml/2006/main">
  <c r="C10" i="1" l="1"/>
  <c r="D9" i="1" s="1"/>
  <c r="D6" i="1"/>
  <c r="D7" i="1" l="1"/>
  <c r="D4" i="1"/>
  <c r="D8" i="1"/>
  <c r="D5" i="1"/>
  <c r="D10" i="1" l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<sst xmlns="http://schemas.openxmlformats.org/spreadsheetml/2006/main" count="10" uniqueCount="10">
  <si>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</si>
  <si>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</si>
  <si>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</si>
  <si>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</si>
  <si>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Contribuciones de mejoras</t>
  </si>
  <si>
    <t>Derechos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</si>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</sst>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E18" sqref="E18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15699500</v>
      </c>
      <c r="D4" s="4">
        <f>C4/C10</f>
        <v>0.21048433048433049</v>
      </c>
    </row>
    <row r="5" spans="2:4" x14ac:dyDescent="0.35">
      <c r="B5" s="2" t="s">
        <v>4</v>
      </c>
      <c r="C5" s="3">
        <v>283600</v>
      </c>
      <c r="D5" s="4">
        <f>C5/C10</f>
        <v>3.8022456845986257E-3</v>
      </c>
    </row>
    <row r="6" spans="2:4" x14ac:dyDescent="0.35">
      <c r="B6" s="2" t="s">
        <v>5</v>
      </c>
      <c r="C6" s="3">
        <v>3749600</v>
      </c>
      <c r="D6" s="4">
        <f>C6/C10</f>
        <v>5.0271158035863919E-2</v>
      </c>
    </row>
    <row r="7" spans="2:4" x14ac:dyDescent="0.35">
      <c r="B7" s="2" t="s">
        <v>6</v>
      </c>
      <c r="C7" s="3">
        <v>600000</v>
      </c>
      <c r="D7" s="4">
        <f>C7/C10</f>
        <v>8.0442433383609846E-3</v>
      </c>
    </row>
    <row r="8" spans="2:4" x14ac:dyDescent="0.35">
      <c r="B8" s="2" t="s">
        <v>7</v>
      </c>
      <c r="C8" s="3">
        <v>46954800</v>
      </c>
      <c r="D8" s="4">
        <f>C8/C10</f>
        <v>0.62952639517345399</v>
      </c>
    </row>
    <row r="9" spans="2:4" x14ac:dyDescent="0.35">
      <c r="B9" s="2" t="s">
        <v>8</v>
      </c>
      <c r="C9" s="3">
        <v>7300000</v>
      </c>
      <c r="D9" s="4">
        <f>C9/C10</f>
        <v>9.7871627283391993E-2</v>
      </c>
    </row>
    <row r="10" spans="2:4" x14ac:dyDescent="0.35">
      <c r="B10" s="1" t="s">
        <v>9</v>
      </c>
      <c r="C10" s="5">
        <f>SUM(C4:C9)</f>
        <v>74587500</v>
      </c>
      <c r="D10" s="6">
        <f>SUM(D4:D9)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arteaga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2015-07-14T19:55:32Z</dcterms:created>
  <dcterms:modified xsi:type="dcterms:W3CDTF">2015-07-14T19:55:41Z</dcterms:modified>
</cp:coreProperties>
</file>